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240" yWindow="132"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<sst xmlns="http://schemas.openxmlformats.org/spreadsheetml/2006/main" count="32793" uniqueCount="15491">
  <si>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</si>
  <si>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</si>
  <si>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</si>
  <si>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</si>
  <si>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</si>
  <si>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</si>
  <si>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</si>
  <si>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</si>
  <si>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</si>
  <si>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</si>
  <si>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</si>
  <si>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</si>
  <si>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</si>
  <si>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</si>
  <si>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</si>
  <si>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</si>
  <si>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</si>
  <si>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</si>
  <si>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</si>
  <si>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</si>
  <si>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</si>
  <si>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</si>
  <si>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</si>
  <si>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</si>
  <si>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</si>
  <si>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</si>
  <si>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</si>
  <si>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</si>
  <si>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</si>
  <si>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</si>
  <si>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</si>
  <si>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</si>
  <si>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</si>
  <si>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</si>
  <si>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</si>
  <si>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</si>
  <si>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</si>
  <si>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</si>
  <si>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</si>
  <si>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</si>
  <si>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</si>
  <si>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</si>
  <si>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</si>
  <si>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</si>
  <si>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</si>
  <si>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</si>
  <si>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</si>
  <si>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</si>
  <si>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</si>
  <si>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</si>
  <si>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</si>
  <si>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</si>
  <si>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</si>
  <si>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</si>
  <si>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</si>
  <si>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</si>
  <si>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</si>
  <si>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</si>
  <si>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</si>
  <si>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</si>
  <si>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</si>
  <si>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</si>
  <si>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</si>
  <si>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</si>
  <si>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</si>
  <si>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</si>
  <si>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</si>
  <si>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</si>
  <si>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</si>
  <si>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</si>
  <si>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</si>
  <si>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</si>
  <si>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</si>
  <si>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</si>
  <si>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</si>
  <si>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</si>
  <si>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</si>
  <si>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</si>
  <si>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</si>
  <si>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</si>
  <si>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</si>
  <si>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</si>
  <si>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</si>
  <si>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</si>
  <si>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</si>
  <si>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</si>
  <si>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</si>
  <si>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</si>
  <si>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</si>
  <si>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</si>
  <si>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</si>
  <si>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</si>
  <si>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</si>
  <si>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</si>
  <si>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</si>
  <si>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</si>
  <si>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</si>
  <si>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</si>
  <si>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</si>
  <si>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</si>
  <si>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</si>
  <si>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</si>
  <si>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</si>
  <si>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</si>
  <si>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</si>
  <si>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</si>
  <si>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</si>
  <si>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</si>
  <si>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</si>
  <si>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</si>
  <si>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</si>
  <si>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</si>
  <si>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</si>
  <si>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</si>
  <si>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</si>
  <si>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</si>
  <si>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</si>
  <si>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</si>
  <si>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</si>
  <si>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</si>
  <si>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</si>
  <si>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</si>
  <si>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</si>
  <si>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</si>
  <si>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</si>
  <si>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</si>
  <si>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</si>
  <si>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</si>
  <si>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</si>
  <si>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</si>
  <si>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</si>
  <si>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</si>
  <si>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</si>
  <si>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</si>
  <si>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</si>
  <si>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</si>
  <si>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</si>
  <si>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</si>
  <si>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</si>
  <si>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</si>
  <si>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</si>
  <si>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</si>
  <si>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</si>
  <si>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</si>
  <si>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</si>
  <si>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</si>
  <si>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</si>
  <si>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</si>
  <si>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</si>
  <si>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</si>
  <si>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</si>
  <si>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</si>
  <si>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</si>
  <si>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</si>
  <si>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</si>
  <si>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</si>
  <si>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</si>
  <si>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</si>
  <si>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</si>
  <si>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</si>
  <si>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</si>
  <si>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</si>
  <si>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</si>
  <si>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</si>
  <si>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</si>
  <si>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</si>
  <si>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</si>
  <si>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</si>
  <si>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</si>
  <si>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</si>
  <si>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</si>
  <si>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</si>
  <si>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</si>
  <si>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</si>
  <si>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</si>
  <si>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</si>
  <si>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</si>
  <si>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</si>
  <si>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</si>
  <si>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</si>
  <si>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</si>
  <si>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</si>
  <si>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</si>
  <si>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</si>
  <si>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</si>
  <si>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</si>
  <si>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</si>
  <si>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</si>
  <si>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</si>
  <si>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</si>
  <si>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</si>
  <si>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</si>
  <si>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</si>
  <si>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</si>
  <si>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</si>
  <si>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</si>
  <si>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</si>
  <si>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</si>
  <si>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</si>
  <si>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</si>
  <si>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</si>
  <si>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</si>
  <si>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</si>
  <si>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</si>
  <si>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</si>
  <si>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</si>
  <si>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</si>
  <si>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</si>
  <si>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</si>
  <si>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</si>
  <si>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</si>
  <si>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</si>
  <si>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</si>
  <si>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</si>
  <si>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</si>
  <si>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</si>
  <si>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</si>
  <si>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</si>
  <si>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</si>
  <si>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</si>
  <si>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</si>
  <si>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</si>
  <si>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</si>
  <si>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</si>
  <si>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</si>
  <si>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</si>
  <si>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</si>
  <si>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</si>
  <si>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</si>
  <si>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</si>
  <si>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</si>
  <si>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</si>
  <si>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</si>
  <si>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</si>
  <si>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</si>
  <si>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</si>
  <si>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</si>
  <si>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</si>
  <si>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</si>
  <si>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</si>
  <si>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</si>
  <si>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</si>
  <si>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</si>
  <si>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</si>
  <si>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</si>
  <si>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</si>
  <si>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</si>
  <si>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</si>
  <si>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</si>
  <si>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</si>
  <si>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</si>
  <si>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</si>
  <si>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</si>
  <si>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</si>
  <si>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</si>
  <si>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</si>
  <si>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</si>
  <si>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</si>
  <si>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</si>
  <si>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</si>
  <si>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</si>
  <si>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</si>
  <si>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</si>
  <si>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</si>
  <si>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</si>
  <si>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</si>
  <si>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</si>
  <si>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</si>
  <si>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</si>
  <si>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</si>
  <si>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</si>
  <si>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</si>
  <si>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</si>
  <si>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</si>
  <si>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</si>
  <si>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</si>
  <si>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</si>
  <si>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</si>
  <si>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</si>
  <si>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</si>
  <si>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</si>
  <si>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</si>
  <si>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</si>
  <si>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</si>
  <si>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</si>
  <si>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</si>
  <si>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</si>
  <si>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</si>
  <si>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</si>
  <si>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</si>
  <si>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</si>
  <si>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</si>
  <si>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</si>
  <si>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</si>
  <si>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</si>
  <si>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</si>
  <si>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</si>
  <si>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</si>
  <si>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</si>
  <si>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</si>
  <si>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</si>
  <si>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</si>
  <si>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</si>
  <si>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</si>
  <si>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</si>
  <si>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</si>
  <si>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</si>
  <si>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</si>
  <si>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</si>
  <si>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</si>
  <si>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</si>
  <si>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</si>
  <si>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</si>
  <si>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</si>
  <si>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</si>
  <si>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</si>
  <si>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</si>
  <si>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</si>
  <si>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</si>
  <si>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</si>
  <si>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</si>
  <si>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</si>
  <si>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</si>
  <si>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</si>
  <si>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</si>
  <si>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</si>
  <si>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</si>
  <si>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</si>
  <si>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</si>
  <si>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</si>
  <si>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</si>
  <si>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</si>
  <si>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</si>
  <si>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</si>
  <si>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</si>
  <si>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</si>
  <si>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</si>
  <si>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</si>
  <si>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</si>
  <si>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</si>
  <si>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</si>
  <si>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</si>
  <si>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</si>
  <si>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</si>
  <si>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</si>
  <si>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</si>
  <si>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</si>
  <si>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</si>
  <si>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</si>
  <si>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</si>
  <si>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</si>
  <si>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</si>
  <si>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</si>
  <si>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</si>
  <si>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</si>
  <si>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</si>
  <si>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</si>
  <si>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</si>
  <si>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</si>
  <si>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</si>
  <si>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</si>
  <si>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</si>
  <si>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</si>
  <si>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</si>
  <si>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</si>
  <si>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</si>
  <si>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</si>
  <si>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</si>
  <si>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</si>
  <si>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</si>
  <si>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</si>
  <si>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</si>
  <si>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</si>
  <si>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</si>
  <si>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</si>
  <si>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</si>
  <si>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</si>
  <si>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</si>
  <si>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</si>
  <si>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</si>
  <si>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</si>
  <si>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</si>
  <si>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</si>
  <si>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</si>
  <si>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</si>
  <si>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</si>
  <si>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</si>
  <si>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</si>
  <si>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</si>
  <si>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</si>
  <si>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</si>
  <si>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</si>
  <si>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</si>
  <si>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</si>
  <si>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</si>
  <si>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</si>
  <si>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</si>
  <si>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</si>
  <si>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</si>
  <si>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</si>
  <si>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</si>
  <si>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</si>
  <si>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</si>
  <si>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</si>
  <si>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</si>
  <si>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</si>
  <si>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</si>
  <si>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</si>
  <si>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</si>
  <si>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</si>
  <si>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</si>
  <si>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</si>
  <si>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</si>
  <si>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</si>
  <si>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</si>
  <si>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</si>
  <si>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</si>
  <si>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</si>
  <si>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</si>
  <si>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</si>
  <si>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</si>
  <si>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</si>
  <si>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</si>
  <si>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</si>
  <si>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</si>
  <si>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</si>
  <si>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</si>
  <si>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</si>
  <si>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</si>
  <si>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</si>
  <si>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</si>
  <si>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</si>
  <si>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</si>
  <si>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</si>
  <si>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</si>
  <si>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</si>
  <si>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</si>
  <si>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</si>
  <si>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</si>
  <si>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</si>
  <si>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</si>
  <si>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</si>
  <si>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</si>
  <si>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</si>
  <si>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</si>
  <si>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</si>
  <si>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</si>
  <si>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</si>
  <si>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</si>
  <si>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</si>
  <si>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</si>
  <si>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</si>
  <si>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</si>
  <si>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</si>
  <si>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</si>
  <si>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</si>
  <si>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</si>
  <si>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</si>
  <si>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</si>
  <si>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</si>
  <si>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</si>
  <si>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</si>
  <si>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</si>
  <si>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</si>
  <si>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</si>
  <si>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</si>
  <si>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</si>
  <si>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</si>
  <si>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</si>
  <si>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</si>
  <si>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</si>
  <si>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</si>
  <si>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</si>
  <si>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</si>
  <si>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</si>
  <si>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</si>
  <si>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</si>
  <si>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</si>
  <si>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</si>
  <si>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</si>
  <si>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</si>
  <si>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</si>
  <si>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</si>
  <si>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</si>
  <si>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</si>
  <si>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</si>
  <si>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</si>
  <si>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</si>
  <si>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</si>
  <si>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</si>
  <si>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</si>
  <si>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</si>
  <si>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</si>
  <si>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</si>
  <si>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</si>
  <si>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</si>
  <si>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</si>
  <si>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</si>
  <si>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</si>
  <si>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</si>
  <si>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</si>
  <si>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</si>
  <si>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</si>
  <si>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</si>
  <si>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</si>
  <si>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</si>
  <si>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</si>
  <si>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</si>
  <si>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</si>
  <si>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</si>
  <si>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</si>
  <si>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</si>
  <si>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</si>
  <si>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</si>
  <si>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</si>
  <si>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</si>
  <si>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</si>
  <si>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</si>
  <si>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</si>
  <si>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</si>
  <si>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</si>
  <si>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</si>
  <si>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</si>
  <si>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</si>
  <si>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</si>
  <si>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</si>
  <si>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</si>
  <si>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</si>
  <si>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</si>
  <si>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</si>
  <si>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</si>
  <si>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</si>
  <si>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</si>
  <si>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</si>
  <si>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</si>
  <si>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</si>
  <si>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</si>
  <si>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</si>
  <si>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</si>
  <si>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</si>
  <si>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</si>
  <si>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</si>
  <si>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</si>
  <si>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</si>
  <si>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</si>
  <si>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</si>
  <si>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</si>
  <si>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</si>
  <si>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</si>
  <si>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</si>
  <si>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</si>
  <si>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</si>
  <si>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</si>
  <si>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</si>
  <si>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</si>
  <si>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</si>
  <si>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</si>
  <si>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</si>
  <si>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</si>
  <si>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</si>
  <si>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</si>
  <si>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</si>
  <si>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</si>
  <si>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</si>
  <si>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</si>
  <si>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</si>
  <si>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</si>
  <si>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</si>
  <si>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</si>
  <si>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</si>
  <si>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</si>
  <si>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</si>
  <si>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</si>
  <si>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</si>
  <si>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</si>
  <si>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</si>
  <si>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</si>
  <si>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</si>
  <si>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</si>
  <si>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</si>
  <si>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</si>
  <si>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</si>
  <si>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</si>
  <si>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</si>
  <si>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</si>
  <si>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</si>
  <si>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</si>
  <si>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</si>
  <si>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</si>
  <si>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</si>
  <si>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</si>
  <si>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</si>
  <si>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</si>
  <si>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</si>
  <si>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</si>
  <si>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</si>
  <si>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</si>
  <si>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</si>
  <si>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</si>
  <si>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</si>
  <si>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</si>
  <si>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</si>
  <si>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</si>
  <si>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</si>
  <si>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</si>
  <si>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</si>
  <si>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</si>
  <si>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</si>
  <si>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</si>
  <si>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</si>
  <si>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</si>
  <si>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</si>
  <si>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</si>
  <si>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</si>
  <si>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</si>
  <si>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</si>
  <si>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</si>
  <si>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</si>
  <si>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</si>
  <si>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</si>
  <si>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</si>
  <si>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</si>
  <si>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</si>
  <si>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</si>
  <si>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</si>
  <si>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</si>
  <si>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</si>
  <si>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</si>
  <si>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</si>
  <si>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</si>
  <si>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</si>
  <si>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</si>
  <si>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</si>
  <si>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</si>
  <si>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</si>
  <si>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</si>
  <si>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</si>
  <si>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</si>
  <si>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</si>
  <si>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</si>
  <si>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</si>
  <si>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</si>
  <si>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</si>
  <si>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</si>
  <si>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</si>
  <si>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</si>
  <si>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</si>
  <si>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</si>
  <si>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</si>
  <si>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</si>
  <si>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</si>
  <si>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</si>
  <si>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</si>
  <si>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</si>
  <si>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</si>
  <si>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</si>
  <si>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</si>
  <si>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</si>
  <si>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</si>
  <si>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</si>
  <si>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</si>
  <si>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</si>
  <si>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</si>
  <si>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</si>
  <si>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</si>
  <si>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</si>
  <si>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</si>
  <si>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</si>
  <si>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</si>
  <si>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</si>
  <si>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</si>
  <si>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</si>
  <si>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</si>
  <si>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</si>
  <si>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</si>
  <si>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</si>
  <si>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</si>
  <si>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</si>
  <si>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</si>
  <si>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</si>
  <si>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</si>
  <si>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</si>
  <si>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</si>
  <si>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</si>
  <si>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</si>
  <si>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</si>
  <si>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</si>
  <si>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</si>
  <si>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</si>
  <si>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</si>
  <si>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</si>
  <si>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</si>
  <si>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</si>
  <si>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</si>
  <si>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</si>
  <si>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</si>
  <si>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</si>
  <si>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</si>
  <si>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</si>
  <si>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</si>
  <si>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</si>
  <si>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</si>
  <si>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</si>
  <si>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</si>
  <si>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</si>
  <si>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</si>
  <si>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</si>
  <si>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</si>
  <si>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</si>
  <si>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</si>
  <si>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</si>
  <si>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</si>
  <si>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</si>
  <si>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</si>
  <si>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</si>
  <si>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</si>
  <si>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</si>
  <si>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</si>
  <si>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</si>
  <si>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</si>
  <si>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</si>
  <si>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</si>
  <si>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</si>
  <si>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</si>
  <si>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</si>
  <si>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</si>
  <si>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</si>
  <si>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</si>
  <si>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</si>
  <si>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</si>
  <si>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</si>
  <si>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</si>
  <si>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</si>
  <si>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</si>
  <si>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</si>
  <si>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</si>
  <si>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</si>
  <si>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</si>
  <si>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</si>
  <si>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</si>
  <si>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</si>
  <si>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</si>
  <si>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</si>
  <si>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</si>
  <si>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</si>
  <si>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</si>
  <si>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</si>
  <si>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</si>
  <si>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</si>
  <si>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</si>
  <si>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</si>
  <si>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</si>
  <si>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</si>
  <si>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</si>
  <si>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</si>
  <si>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</si>
  <si>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</si>
  <si>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</si>
  <si>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</si>
  <si>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</si>
  <si>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</si>
  <si>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</si>
  <si>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</si>
  <si>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</si>
  <si>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</si>
  <si>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</si>
  <si>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</si>
  <si>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</si>
  <si>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</si>
  <si>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</si>
  <si>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</si>
  <si>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</si>
  <si>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</si>
  <si>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</si>
  <si>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</si>
  <si>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</si>
  <si>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</si>
  <si>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</si>
  <si>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</si>
  <si>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</si>
  <si>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</si>
  <si>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</si>
  <si>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</si>
  <si>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</si>
  <si>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</si>
  <si>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</si>
  <si>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</si>
  <si>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</si>
  <si>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</si>
  <si>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</si>
  <si>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</si>
  <si>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</si>
  <si>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</si>
  <si>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</si>
  <si>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</si>
  <si>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</si>
  <si>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</si>
  <si>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</si>
  <si>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</si>
  <si>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</si>
  <si>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</si>
  <si>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</si>
  <si>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</si>
  <si>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</si>
  <si>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</si>
  <si>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</si>
  <si>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</si>
  <si>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</si>
  <si>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</si>
  <si>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</si>
  <si>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</si>
  <si>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</si>
  <si>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</si>
  <si>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</si>
  <si>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</si>
  <si>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</si>
  <si>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</si>
  <si>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</si>
  <si>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</si>
  <si>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</si>
  <si>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</si>
  <si>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</si>
  <si>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</si>
  <si>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</si>
  <si>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</si>
  <si>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</si>
  <si>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</si>
  <si>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</si>
  <si>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</si>
  <si>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</si>
  <si>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</si>
  <si>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</si>
  <si>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</si>
  <si>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</si>
  <si>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</si>
  <si>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</si>
  <si>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</si>
  <si>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</si>
  <si>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</si>
  <si>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</si>
  <si>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</si>
  <si>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</si>
  <si>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</si>
  <si>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</si>
  <si>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</si>
  <si>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</si>
  <si>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</si>
  <si>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</si>
  <si>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</si>
  <si>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</si>
  <si>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</si>
  <si>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</si>
  <si>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</si>
  <si>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</si>
  <si>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</si>
  <si>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</si>
  <si>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</si>
  <si>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</si>
  <si>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</si>
  <si>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</si>
  <si>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</si>
  <si>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</si>
  <si>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</si>
  <si>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</si>
  <si>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</si>
  <si>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</si>
  <si>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</si>
  <si>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</si>
  <si>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</si>
  <si>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</si>
  <si>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</si>
  <si>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</si>
  <si>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</si>
  <si>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</si>
  <si>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</si>
  <si>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</si>
  <si>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</si>
  <si>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</si>
  <si>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</si>
  <si>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</si>
  <si>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</si>
  <si>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</si>
  <si>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</si>
  <si>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</si>
  <si>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</si>
  <si>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</si>
  <si>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</si>
  <si>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</si>
  <si>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</si>
  <si>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</si>
  <si>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</si>
  <si>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</si>
  <si>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</si>
  <si>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</si>
  <si>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</si>
  <si>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</si>
  <si>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</si>
  <si>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</si>
  <si>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</si>
  <si>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</si>
  <si>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</si>
  <si>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</si>
  <si>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</si>
  <si>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</si>
  <si>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</si>
  <si>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</si>
  <si>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</si>
  <si>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</si>
  <si>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</si>
  <si>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</si>
  <si>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</si>
  <si>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</si>
  <si>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</si>
  <si>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</si>
  <si>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</si>
  <si>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</si>
  <si>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</si>
  <si>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</si>
  <si>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</si>
  <si>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</si>
  <si>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</si>
  <si>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</si>
  <si>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</si>
  <si>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</si>
  <si>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</si>
  <si>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</si>
  <si>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</si>
  <si>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</si>
  <si>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</si>
  <si>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</si>
  <si>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</si>
  <si>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</si>
  <si>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</si>
  <si>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</si>
  <si>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</si>
  <si>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</si>
  <si>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</si>
  <si>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</si>
  <si>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</si>
  <si>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</si>
  <si>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</si>
  <si>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</si>
  <si>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</si>
  <si>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</si>
  <si>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</si>
  <si>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</si>
  <si>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</si>
  <si>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</si>
  <si>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</si>
  <si>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</si>
  <si>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</si>
  <si>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</si>
  <si>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</si>
  <si>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</si>
  <si>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</si>
  <si>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</si>
  <si>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</si>
  <si>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</si>
  <si>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</si>
  <si>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</si>
  <si>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</si>
  <si>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</si>
  <si>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</si>
  <si>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</si>
  <si>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</si>
  <si>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</si>
  <si>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</si>
  <si>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</si>
  <si>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</si>
  <si>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</si>
  <si>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</si>
  <si>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</si>
  <si>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</si>
  <si>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</si>
  <si>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</si>
  <si>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</si>
  <si>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</si>
  <si>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</si>
  <si>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</si>
  <si>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</si>
  <si>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</si>
  <si>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</si>
  <si>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</si>
  <si>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</si>
  <si>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</si>
  <si>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</si>
  <si>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</si>
  <si>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</si>
  <si>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</si>
  <si>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</si>
  <si>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</si>
  <si>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</si>
  <si>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</si>
  <si>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</si>
  <si>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</si>
  <si>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</si>
  <si>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</si>
  <si>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</si>
  <si>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</si>
  <si>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</si>
  <si>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</si>
  <si>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</si>
  <si>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</si>
  <si>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</si>
  <si>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</si>
  <si>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</si>
  <si>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</si>
  <si>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</si>
  <si>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</si>
  <si>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</si>
  <si>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</si>
  <si>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</si>
  <si>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</si>
  <si>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</si>
  <si>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</si>
  <si>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</si>
  <si>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</si>
  <si>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</si>
  <si>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</si>
  <si>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</si>
  <si>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</si>
  <si>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</si>
  <si>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</si>
  <si>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</si>
  <si>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</si>
  <si>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</si>
  <si>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</si>
  <si>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</si>
  <si>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</si>
  <si>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</si>
  <si>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</si>
  <si>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</si>
  <si>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</si>
  <si>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</si>
  <si>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</si>
  <si>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</si>
  <si>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</si>
  <si>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</si>
  <si>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</si>
  <si>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</si>
  <si>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</si>
  <si>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</si>
  <si>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</si>
  <si>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</si>
  <si>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</si>
  <si>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</si>
  <si>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</si>
  <si>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</si>
  <si>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</si>
  <si>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</si>
  <si>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</si>
  <si>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</si>
  <si>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</si>
  <si>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</si>
  <si>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</si>
  <si>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</si>
  <si>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</si>
  <si>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</si>
  <si>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</si>
  <si>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</si>
  <si>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</si>
  <si>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</si>
  <si>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</si>
  <si>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</si>
  <si>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</si>
  <si>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</si>
  <si>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</si>
  <si>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</si>
  <si>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</si>
  <si>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</si>
  <si>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</si>
  <si>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</si>
  <si>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</si>
  <si>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</si>
  <si>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</si>
  <si>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</si>
  <si>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</si>
  <si>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</si>
  <si>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</si>
  <si>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</si>
  <si>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</si>
  <si>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</si>
  <si>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</si>
  <si>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</si>
  <si>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</si>
  <si>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</si>
  <si>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</si>
  <si>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</si>
  <si>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</si>
  <si>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</si>
  <si>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</si>
  <si>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</si>
  <si>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</si>
  <si>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</si>
  <si>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</si>
  <si>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</si>
  <si>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</si>
  <si>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</si>
  <si>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</si>
  <si>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</si>
  <si>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</si>
  <si>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</si>
  <si>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</si>
  <si>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</si>
  <si>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</si>
  <si>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</si>
  <si>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</si>
  <si>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</si>
  <si>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</si>
  <si>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</si>
  <si>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</si>
  <si>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</si>
  <si>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</si>
  <si>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</si>
  <si>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</si>
  <si>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</si>
  <si>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</si>
  <si>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</si>
  <si>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</si>
  <si>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</si>
  <si>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</si>
  <si>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</si>
  <si>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</si>
  <si>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</si>
  <si>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</si>
  <si>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</si>
  <si>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</si>
  <si>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</si>
  <si>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</si>
  <si>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</si>
  <si>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</si>
  <si>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</si>
  <si>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</si>
  <si>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</si>
  <si>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</si>
  <si>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</si>
  <si>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</si>
  <si>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</si>
  <si>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</si>
  <si>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</si>
  <si>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</si>
  <si>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</si>
  <si>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</si>
  <si>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</si>
  <si>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</si>
  <si>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</si>
  <si>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</si>
  <si>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</si>
  <si>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</si>
  <si>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</si>
  <si>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</si>
  <si>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</si>
  <si>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</si>
  <si>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</si>
  <si>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</si>
  <si>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</si>
  <si>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</si>
  <si>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</si>
  <si>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</si>
  <si>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</si>
  <si>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</si>
  <si>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</si>
  <si>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</si>
  <si>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</si>
  <si>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</si>
  <si>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</si>
  <si>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</si>
  <si>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</si>
  <si>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</si>
  <si>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</si>
  <si>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</si>
  <si>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</si>
  <si>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</si>
  <si>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</si>
  <si>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</si>
  <si>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</si>
  <si>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</si>
  <si>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</si>
  <si>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</si>
  <si>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</si>
  <si>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</si>
  <si>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</si>
  <si>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</si>
  <si>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</si>
  <si>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</si>
  <si>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</si>
  <si>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</si>
  <si>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</si>
  <si>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</si>
  <si>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</si>
  <si>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</si>
  <si>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</si>
  <si>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</si>
  <si>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</si>
  <si>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</si>
  <si>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</si>
  <si>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</si>
  <si>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</si>
  <si>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</si>
  <si>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</si>
  <si>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</si>
  <si>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</si>
  <si>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</si>
  <si>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</si>
  <si>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</si>
  <si>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</si>
  <si>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</si>
  <si>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</si>
  <si>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</si>
  <si>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</si>
  <si>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</si>
  <si>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</si>
  <si>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</si>
  <si>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</si>
  <si>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</si>
  <si>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</si>
  <si>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</si>
  <si>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</si>
  <si>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</si>
  <si>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</si>
  <si>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</si>
  <si>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</si>
  <si>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</si>
  <si>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</si>
  <si>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</si>
  <si>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</si>
  <si>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</si>
  <si>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</si>
  <si>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</si>
  <si>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</si>
  <si>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</si>
  <si>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</si>
  <si>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</si>
  <si>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</si>
  <si>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</si>
  <si>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</si>
  <si>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</si>
  <si>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</si>
  <si>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</si>
  <si>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</si>
  <si>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</si>
  <si>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</si>
  <si>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</si>
  <si>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</si>
  <si>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</si>
  <si>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</si>
  <si>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</si>
  <si>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</si>
  <si>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</si>
  <si>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</si>
  <si>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</si>
  <si>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</si>
  <si>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</si>
  <si>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</si>
  <si>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</si>
  <si>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</si>
  <si>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</si>
  <si>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</si>
  <si>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</si>
  <si>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</si>
  <si>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</si>
  <si>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</si>
  <si>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</si>
  <si>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</si>
  <si>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</si>
  <si>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</si>
  <si>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</si>
  <si>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</si>
  <si>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</si>
  <si>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</si>
  <si>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</si>
  <si>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</si>
  <si>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</si>
  <si>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</si>
  <si>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</si>
  <si>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</si>
  <si>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</si>
  <si>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</si>
  <si>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</si>
  <si>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</si>
  <si>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</si>
  <si>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</si>
  <si>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</si>
  <si>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</si>
  <si>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</si>
  <si>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</si>
  <si>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</si>
  <si>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</si>
  <si>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</si>
  <si>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</si>
  <si>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</si>
  <si>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</si>
  <si>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</si>
  <si>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</si>
  <si>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</si>
  <si>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</si>
  <si>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</si>
  <si>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</si>
  <si>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</si>
  <si>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</si>
  <si>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</si>
  <si>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</si>
  <si>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</si>
  <si>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</si>
  <si>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</si>
  <si>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</si>
  <si>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</si>
  <si>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</si>
  <si>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</si>
  <si>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</si>
  <si>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</si>
  <si>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</si>
  <si>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</si>
  <si>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</si>
  <si>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</si>
  <si>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</si>
  <si>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</si>
  <si>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</si>
  <si>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</si>
  <si>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</si>
  <si>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</si>
  <si>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</si>
  <si>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</si>
  <si>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</si>
  <si>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</si>
  <si>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</si>
  <si>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</si>
  <si>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</si>
  <si>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</si>
  <si>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</si>
  <si>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</si>
  <si>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</si>
  <si>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</si>
  <si>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</si>
  <si>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</si>
  <si>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</si>
  <si>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</si>
  <si>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</si>
  <si>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</si>
  <si>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</si>
  <si>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</si>
  <si>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</si>
  <si>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</si>
  <si>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</si>
  <si>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</si>
  <si>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</si>
  <si>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</si>
  <si>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</si>
  <si>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</si>
  <si>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</si>
  <si>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</si>
  <si>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</si>
  <si>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</si>
  <si>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</si>
  <si>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</si>
  <si>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</si>
  <si>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</si>
  <si>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</si>
  <si>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</si>
  <si>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</si>
  <si>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</si>
  <si>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</si>
  <si>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</si>
  <si>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</si>
  <si>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</si>
  <si>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</si>
  <si>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</si>
  <si>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</si>
  <si>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</si>
  <si>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</si>
  <si>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</si>
  <si>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</si>
  <si>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</si>
  <si>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</si>
  <si>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</si>
  <si>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</si>
  <si>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</si>
  <si>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</si>
  <si>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</si>
  <si>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</si>
  <si>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</si>
  <si>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</si>
  <si>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</si>
  <si>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</si>
  <si>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</si>
  <si>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</si>
  <si>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</si>
  <si>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</si>
  <si>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</si>
  <si>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</si>
  <si>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</si>
  <si>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</si>
  <si>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</si>
  <si>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</si>
  <si>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</si>
  <si>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</si>
  <si>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</si>
  <si>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</si>
  <si>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</si>
  <si>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</si>
  <si>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</si>
  <si>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</si>
  <si>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</si>
  <si>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</si>
  <si>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</si>
  <si>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</si>
  <si>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</si>
  <si>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</si>
  <si>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</si>
  <si>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</si>
  <si>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</si>
  <si>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</si>
  <si>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</si>
  <si>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</si>
  <si>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</si>
  <si>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</si>
  <si>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</si>
  <si>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</si>
  <si>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</si>
  <si>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</si>
  <si>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</si>
  <si>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</si>
  <si>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</si>
  <si>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</si>
  <si>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</si>
  <si>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</si>
  <si>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</si>
  <si>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</si>
  <si>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</si>
  <si>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</si>
  <si>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</si>
  <si>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</si>
  <si>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</si>
  <si>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</si>
  <si>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</si>
  <si>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</si>
  <si>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</si>
  <si>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</si>
  <si>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</si>
  <si>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</si>
  <si>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</si>
  <si>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</si>
  <si>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</si>
  <si>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</si>
  <si>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</si>
  <si>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</si>
  <si>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</si>
  <si>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</si>
  <si>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</si>
  <si>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</si>
  <si>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</si>
  <si>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</si>
  <si>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</si>
  <si>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</si>
  <si>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</si>
  <si>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</si>
  <si>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</si>
  <si>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</si>
  <si>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</si>
  <si>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</si>
  <si>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</si>
  <si>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</si>
  <si>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</si>
  <si>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</si>
  <si>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</si>
  <si>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</si>
  <si>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</si>
  <si>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</si>
  <si>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</si>
  <si>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</si>
  <si>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</si>
  <si>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</si>
  <si>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</si>
  <si>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</si>
  <si>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</si>
  <si>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</si>
  <si>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</si>
  <si>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</si>
  <si>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</si>
  <si>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</si>
  <si>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</si>
  <si>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</si>
  <si>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</si>
  <si>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</si>
  <si>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</si>
  <si>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</si>
  <si>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</si>
  <si>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</si>
  <si>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</si>
  <si>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</si>
  <si>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</si>
  <si>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</si>
  <si>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</si>
  <si>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</si>
  <si>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</si>
  <si>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</si>
  <si>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</si>
  <si>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</si>
  <si>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</si>
  <si>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</si>
  <si>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</si>
  <si>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</si>
  <si>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</si>
  <si>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</si>
  <si>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</si>
  <si>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</si>
  <si>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</si>
  <si>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</si>
  <si>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</si>
  <si>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</si>
  <si>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</si>
  <si>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</si>
  <si>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</si>
  <si>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</si>
  <si>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</si>
  <si>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</si>
  <si>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</si>
  <si>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</si>
  <si>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</si>
  <si>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</si>
  <si>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</si>
  <si>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</si>
  <si>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</si>
  <si>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</si>
  <si>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</si>
  <si>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</si>
  <si>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</si>
  <si>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</si>
  <si>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</si>
  <si>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</si>
  <si>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</si>
  <si>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</si>
  <si>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</si>
  <si>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</si>
  <si>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</si>
  <si>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</si>
  <si>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</si>
  <si>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</si>
  <si>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</si>
  <si>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</si>
  <si>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</si>
  <si>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</si>
  <si>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</si>
  <si>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</si>
  <si>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</si>
  <si>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</si>
  <si>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</si>
  <si>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</si>
  <si>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</si>
  <si>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</si>
  <si>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</si>
  <si>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</si>
  <si>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</si>
  <si>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</si>
  <si>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</si>
  <si>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</si>
  <si>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</si>
  <si>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</si>
  <si>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</si>
  <si>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</si>
  <si>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</si>
  <si>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</si>
  <si>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</si>
  <si>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</si>
  <si>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</si>
  <si>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</si>
  <si>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</si>
  <si>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</si>
  <si>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</si>
  <si>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</si>
  <si>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</si>
  <si>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</si>
  <si>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</si>
  <si>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</si>
  <si>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</si>
  <si>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</si>
  <si>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</si>
  <si>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</si>
  <si>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</si>
  <si>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</si>
  <si>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</si>
  <si>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</si>
  <si>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</si>
  <si>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</si>
  <si>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</si>
  <si>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</si>
  <si>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</si>
  <si>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</si>
  <si>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</si>
  <si>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</si>
  <si>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</si>
  <si>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</si>
  <si>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</si>
  <si>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</si>
  <si>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</si>
  <si>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</si>
  <si>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</si>
  <si>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</si>
  <si>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</si>
  <si>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</si>
  <si>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</si>
  <si>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</si>
  <si>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</si>
  <si>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</si>
  <si>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</si>
  <si>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</si>
  <si>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</si>
  <si>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</si>
  <si>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</si>
  <si>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</si>
  <si>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</si>
  <si>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</si>
  <si>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</si>
  <si>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</si>
  <si>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</si>
  <si>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</si>
  <si>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</si>
  <si>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</si>
  <si>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</si>
  <si>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</si>
  <si>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</si>
  <si>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</si>
  <si>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</si>
  <si>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</si>
  <si>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</si>
  <si>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</si>
  <si>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</si>
  <si>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</si>
  <si>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</si>
  <si>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</si>
  <si>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</si>
  <si>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</si>
  <si>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</si>
  <si>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</si>
  <si>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</si>
  <si>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</si>
  <si>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</si>
  <si>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</si>
  <si>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</si>
  <si>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</si>
  <si>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</si>
  <si>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</si>
  <si>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</si>
  <si>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</si>
  <si>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</si>
  <si>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</si>
  <si>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</si>
  <si>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</si>
  <si>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</si>
  <si>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</si>
  <si>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</si>
  <si>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</si>
  <si>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</si>
  <si>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</si>
  <si>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</si>
  <si>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</si>
  <si>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</si>
  <si>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</si>
  <si>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</si>
  <si>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</si>
  <si>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</si>
  <si>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</si>
  <si>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</si>
  <si>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</si>
  <si>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</si>
  <si>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</si>
  <si>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</si>
  <si>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</si>
  <si>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</si>
  <si>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</si>
  <si>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</si>
  <si>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</si>
  <si>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</si>
  <si>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</si>
  <si>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</si>
  <si>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</si>
  <si>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</si>
  <si>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</si>
  <si>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</si>
  <si>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</si>
  <si>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</si>
  <si>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</si>
  <si>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</si>
  <si>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</si>
  <si>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</si>
  <si>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</si>
  <si>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</si>
  <si>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</si>
  <si>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</si>
  <si>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</si>
  <si>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</si>
  <si>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</si>
  <si>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</si>
  <si>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</si>
  <si>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</si>
  <si>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</si>
  <si>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</si>
  <si>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</si>
  <si>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</si>
  <si>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</si>
  <si>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</si>
  <si>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</si>
  <si>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</si>
  <si>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</si>
  <si>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</si>
  <si>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</si>
  <si>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</si>
  <si>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</si>
  <si>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</si>
  <si>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</si>
  <si>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</si>
  <si>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</si>
  <si>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</si>
  <si>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</si>
  <si>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</si>
  <si>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</si>
  <si>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</si>
  <si>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</si>
  <si>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</si>
  <si>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</si>
  <si>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</si>
  <si>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</si>
  <si>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</si>
  <si>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</si>
  <si>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</si>
  <si>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</si>
  <si>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</si>
  <si>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</si>
  <si>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</si>
  <si>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</si>
  <si>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</si>
  <si>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</si>
  <si>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</si>
  <si>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</si>
  <si>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</si>
  <si>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</si>
  <si>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</si>
  <si>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</si>
  <si>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</si>
  <si>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</si>
  <si>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</si>
  <si>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</si>
  <si>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</si>
  <si>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</si>
  <si>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</si>
  <si>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</si>
  <si>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</si>
  <si>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</si>
  <si>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</si>
  <si>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</si>
  <si>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</si>
  <si>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</si>
  <si>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</si>
  <si>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</si>
  <si>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</si>
  <si>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</si>
  <si>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</si>
  <si>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</si>
  <si>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</si>
  <si>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</si>
  <si>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</si>
  <si>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</si>
  <si>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</si>
  <si>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</si>
  <si>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</si>
  <si>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</si>
  <si>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</si>
  <si>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</si>
  <si>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</si>
  <si>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</si>
  <si>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</si>
  <si>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</si>
  <si>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</si>
  <si>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</si>
  <si>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</si>
  <si>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</si>
  <si>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</si>
  <si>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</si>
  <si>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</si>
  <si>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</si>
  <si>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</si>
  <si>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</si>
  <si>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</si>
  <si>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</si>
  <si>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</si>
  <si>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</si>
  <si>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</si>
  <si>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</si>
  <si>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</si>
  <si>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</si>
  <si>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</si>
  <si>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</si>
  <si>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</si>
  <si>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</si>
  <si>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</si>
  <si>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</si>
  <si>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</si>
  <si>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</si>
  <si>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</si>
  <si>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</si>
  <si>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</si>
  <si>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</si>
  <si>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</si>
  <si>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</si>
  <si>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</si>
  <si>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</si>
  <si>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</si>
  <si>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</si>
  <si>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</si>
  <si>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</si>
  <si>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</si>
  <si>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</si>
  <si>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</si>
  <si>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</si>
  <si>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</si>
  <si>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</si>
  <si>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</si>
  <si>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</si>
  <si>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</si>
  <si>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</si>
  <si>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</si>
  <si>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</si>
  <si>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</si>
  <si>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</si>
  <si>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</si>
  <si>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</si>
  <si>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</si>
  <si>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</si>
  <si>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</si>
  <si>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</si>
  <si>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</si>
  <si>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</si>
  <si>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</si>
  <si>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</si>
  <si>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</si>
  <si>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</si>
  <si>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</si>
  <si>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</si>
  <si>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</si>
  <si>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</si>
  <si>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</si>
  <si>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</si>
  <si>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</si>
  <si>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</si>
  <si>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</si>
  <si>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</si>
  <si>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</si>
  <si>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</si>
  <si>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</si>
  <si>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</si>
  <si>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</si>
  <si>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</si>
  <si>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</si>
  <si>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</si>
  <si>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</si>
  <si>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</si>
  <si>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</si>
  <si>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</si>
  <si>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</si>
  <si>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</si>
  <si>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</si>
  <si>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</si>
  <si>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</si>
  <si>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</si>
  <si>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</si>
  <si>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</si>
  <si>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</si>
  <si>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</si>
  <si>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</si>
  <si>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</si>
  <si>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</si>
  <si>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</si>
  <si>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</si>
  <si>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</si>
  <si>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</si>
  <si>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</si>
  <si>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</si>
  <si>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</si>
  <si>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</si>
  <si>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</si>
  <si>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</si>
  <si>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</si>
  <si>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</si>
  <si>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</si>
  <si>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</si>
  <si>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</si>
  <si>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</si>
  <si>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</si>
  <si>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</si>
  <si>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</si>
  <si>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</si>
  <si>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</si>
  <si>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</si>
  <si>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</si>
  <si>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</si>
  <si>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</si>
  <si>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</si>
  <si>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</si>
  <si>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</si>
  <si>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</si>
  <si>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</si>
  <si>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</si>
  <si>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</si>
  <si>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</si>
  <si>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</si>
  <si>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</si>
  <si>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</si>
  <si>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</si>
  <si>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</si>
  <si>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</si>
  <si>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</si>
  <si>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</si>
  <si>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</si>
  <si>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</si>
  <si>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</si>
  <si>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</si>
  <si>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</si>
  <si>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</si>
  <si>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</si>
  <si>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</si>
  <si>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</si>
  <si>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</si>
  <si>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</si>
  <si>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</si>
  <si>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</si>
  <si>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</si>
  <si>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</si>
  <si>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</si>
  <si>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</si>
  <si>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</si>
  <si>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</si>
  <si>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</si>
  <si>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</si>
  <si>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</si>
  <si>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</si>
  <si>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</si>
  <si>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</si>
  <si>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</si>
  <si>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</si>
  <si>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</si>
  <si>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</si>
  <si>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</si>
  <si>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</si>
  <si>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</si>
  <si>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</si>
  <si>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</si>
  <si>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</si>
  <si>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</si>
  <si>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</si>
  <si>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</si>
  <si>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</si>
  <si>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</si>
  <si>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</si>
  <si>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</si>
  <si>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</si>
  <si>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</si>
  <si>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</si>
  <si>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</si>
  <si>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</si>
  <si>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</si>
  <si>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</si>
  <si>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</si>
  <si>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</si>
  <si>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</si>
  <si>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</si>
  <si>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</si>
  <si>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</si>
  <si>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</si>
  <si>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</si>
  <si>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</si>
  <si>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</si>
  <si>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</si>
  <si>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</si>
  <si>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</si>
  <si>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</si>
  <si>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</si>
  <si>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</si>
  <si>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</si>
  <si>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</si>
  <si>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</si>
  <si>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</si>
  <si>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</si>
  <si>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</si>
  <si>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</si>
  <si>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</si>
  <si>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</si>
  <si>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</si>
  <si>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</si>
  <si>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</si>
  <si>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</si>
  <si>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</si>
  <si>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</si>
  <si>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</si>
  <si>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</si>
  <si>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</si>
  <si>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</si>
  <si>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</si>
  <si>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</si>
  <si>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</si>
  <si>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</si>
  <si>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</si>
  <si>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</si>
  <si>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</si>
  <si>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</si>
  <si>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</si>
  <si>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</si>
  <si>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</si>
  <si>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</si>
  <si>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</si>
  <si>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</si>
  <si>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</si>
  <si>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</si>
  <si>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</si>
  <si>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</si>
  <si>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</si>
  <si>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</si>
  <si>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</si>
  <si>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</si>
  <si>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</si>
  <si>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</si>
  <si>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</si>
  <si>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</si>
  <si>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</si>
  <si>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</si>
  <si>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</si>
  <si>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</si>
  <si>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</si>
  <si>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</si>
  <si>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</si>
  <si>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</si>
  <si>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</si>
  <si>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</si>
  <si>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</si>
  <si>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</si>
  <si>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</si>
  <si>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</si>
  <si>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</si>
  <si>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</si>
  <si>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</si>
  <si>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</si>
  <si>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</si>
  <si>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</si>
  <si>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</si>
  <si>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</si>
  <si>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</si>
  <si>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</si>
  <si>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</si>
  <si>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</si>
  <si>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</si>
  <si>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</si>
  <si>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</si>
  <si>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</si>
  <si>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</si>
  <si>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</si>
  <si>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</si>
  <si>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</si>
  <si>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</si>
  <si>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</si>
  <si>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</si>
  <si>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</si>
  <si>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</si>
  <si>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</si>
  <si>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</si>
  <si>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</si>
  <si>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</si>
  <si>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</si>
  <si>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</si>
  <si>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</si>
  <si>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</si>
  <si>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</si>
  <si>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</si>
  <si>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</si>
  <si>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</si>
  <si>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</si>
  <si>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</si>
  <si>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</si>
  <si>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</si>
  <si>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</si>
  <si>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</si>
  <si>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</si>
  <si>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</si>
  <si>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</si>
  <si>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</si>
  <si>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</si>
  <si>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</si>
  <si>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</si>
  <si>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</si>
  <si>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</si>
  <si>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</si>
  <si>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</si>
  <si>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</si>
  <si>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</si>
  <si>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</si>
  <si>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</si>
  <si>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</si>
  <si>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</si>
  <si>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</si>
  <si>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</si>
  <si>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</si>
  <si>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</si>
  <si>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</si>
  <si>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</si>
  <si>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</si>
  <si>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</si>
  <si>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</si>
  <si>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</si>
  <si>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</si>
  <si>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</si>
  <si>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</si>
  <si>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</si>
  <si>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</si>
  <si>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</si>
  <si>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</si>
  <si>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</si>
  <si>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</si>
  <si>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</si>
  <si>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</si>
  <si>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</si>
  <si>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</si>
  <si>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</si>
  <si>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</si>
  <si>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</si>
  <si>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</si>
  <si>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</si>
  <si>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</si>
  <si>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</si>
  <si>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</si>
  <si>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</si>
  <si>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</si>
  <si>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</si>
  <si>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</si>
  <si>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</si>
  <si>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</si>
  <si>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</si>
  <si>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</si>
  <si>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</si>
  <si>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</si>
  <si>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</si>
  <si>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</si>
  <si>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</si>
  <si>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</si>
  <si>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</si>
  <si>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</si>
  <si>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</si>
  <si>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</si>
  <si>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</si>
  <si>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</si>
  <si>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</si>
  <si>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</si>
  <si>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</si>
  <si>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</si>
  <si>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</si>
  <si>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</si>
  <si>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</si>
  <si>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</si>
  <si>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</si>
  <si>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</si>
  <si>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</si>
  <si>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</si>
  <si>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</si>
  <si>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</si>
  <si>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</si>
  <si>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</si>
  <si>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</si>
  <si>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</si>
  <si>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</si>
  <si>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</si>
  <si>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</si>
  <si>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</si>
  <si>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</si>
  <si>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</si>
  <si>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</si>
  <si>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</si>
  <si>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</si>
  <si>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</si>
  <si>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</si>
  <si>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</si>
  <si>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</si>
  <si>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</si>
  <si>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</si>
  <si>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</si>
  <si>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</si>
  <si>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</si>
  <si>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</si>
  <si>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</si>
  <si>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</si>
  <si>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</si>
  <si>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</si>
  <si>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</si>
  <si>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</si>
  <si>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</si>
  <si>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</si>
  <si>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</si>
  <si>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</si>
  <si>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</si>
  <si>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</si>
  <si>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</si>
  <si>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</si>
  <si>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</si>
  <si>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</si>
  <si>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</si>
  <si>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</si>
  <si>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</si>
  <si>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</si>
  <si>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</si>
  <si>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</si>
  <si>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</si>
  <si>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</si>
  <si>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</si>
  <si>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</si>
  <si>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</si>
  <si>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</si>
  <si>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</si>
  <si>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</si>
  <si>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</si>
  <si>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</si>
  <si>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</si>
  <si>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</si>
  <si>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</si>
  <si>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</si>
  <si>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</si>
  <si>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</si>
  <si>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</si>
  <si>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</si>
  <si>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</si>
  <si>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</si>
  <si>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</si>
  <si>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</si>
  <si>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</si>
  <si>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</si>
  <si>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</si>
  <si>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</si>
  <si>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</si>
  <si>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</si>
  <si>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</si>
  <si>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</si>
  <si>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</si>
  <si>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</si>
  <si>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</si>
  <si>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</si>
  <si>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</si>
  <si>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</si>
  <si>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</si>
  <si>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</si>
  <si>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</si>
  <si>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</si>
  <si>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</si>
  <si>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</si>
  <si>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</si>
  <si>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</si>
  <si>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</si>
  <si>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</si>
  <si>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</si>
  <si>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</si>
  <si>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</si>
  <si>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</si>
  <si>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</si>
  <si>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</si>
  <si>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</si>
  <si>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</si>
  <si>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</si>
  <si>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</si>
  <si>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</si>
  <si>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</si>
  <si>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</si>
  <si>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</si>
  <si>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</si>
  <si>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</si>
  <si>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</si>
  <si>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</si>
  <si>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</si>
  <si>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</si>
  <si>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</si>
  <si>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</si>
  <si>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</si>
  <si>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</si>
  <si>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</si>
  <si>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</si>
  <si>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</si>
  <si>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</si>
  <si>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</si>
  <si>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</si>
  <si>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</si>
  <si>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</si>
  <si>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</si>
  <si>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</si>
  <si>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</si>
  <si>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</si>
  <si>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</si>
  <si>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</si>
  <si>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</si>
  <si>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</si>
  <si>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</si>
  <si>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</si>
  <si>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</si>
  <si>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</si>
  <si>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</si>
  <si>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</si>
  <si>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</si>
  <si>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</si>
  <si>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</si>
  <si>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</si>
  <si>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</si>
  <si>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</si>
  <si>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</si>
  <si>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</si>
  <si>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</si>
  <si>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</si>
  <si>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</si>
  <si>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</si>
  <si>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</si>
  <si>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</si>
  <si>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</si>
  <si>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</si>
  <si>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</si>
  <si>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</si>
  <si>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</si>
  <si>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</si>
  <si>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</si>
  <si>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</si>
  <si>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</si>
  <si>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</si>
  <si>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</si>
  <si>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</si>
  <si>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</si>
  <si>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</si>
  <si>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</si>
  <si>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</si>
  <si>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</si>
  <si>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</si>
  <si>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</si>
  <si>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</si>
  <si>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</si>
  <si>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</si>
  <si>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</si>
  <si>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</si>
  <si>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</si>
  <si>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</si>
  <si>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</si>
  <si>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</si>
  <si>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</si>
  <si>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</si>
  <si>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</si>
  <si>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</si>
  <si>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</si>
  <si>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</si>
  <si>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</si>
  <si>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</si>
  <si>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</si>
  <si>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</si>
  <si>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</si>
  <si>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</si>
  <si>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</si>
  <si>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</si>
  <si>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</si>
  <si>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</si>
  <si>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</si>
  <si>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</si>
  <si>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</si>
  <si>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</si>
  <si>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</si>
  <si>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</si>
  <si>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</si>
  <si>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</si>
  <si>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</si>
  <si>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</si>
  <si>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</si>
  <si>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</si>
  <si>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</si>
  <si>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</si>
  <si>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</si>
  <si>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</si>
  <si>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</si>
  <si>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</si>
  <si>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</si>
  <si>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</si>
  <si>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</si>
  <si>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</si>
  <si>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</si>
  <si>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</si>
  <si>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</si>
  <si>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</si>
  <si>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</si>
  <si>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</si>
  <si>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</si>
  <si>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</si>
  <si>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</si>
  <si>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</si>
  <si>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</si>
  <si>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</si>
  <si>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</si>
  <si>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</si>
  <si>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</si>
  <si>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</si>
  <si>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</si>
  <si>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</si>
  <si>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</si>
  <si>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</si>
  <si>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</si>
  <si>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</si>
  <si>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</si>
  <si>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</si>
  <si>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</si>
  <si>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</si>
  <si>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</si>
  <si>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</si>
  <si>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</si>
  <si>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</si>
  <si>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</si>
  <si>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</si>
  <si>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</si>
  <si>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</si>
  <si>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</si>
  <si>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</si>
  <si>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</si>
  <si>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</si>
  <si>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</si>
  <si>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</si>
  <si>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</si>
  <si>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</si>
  <si>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</si>
  <si>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</si>
  <si>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</si>
  <si>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</si>
  <si>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</si>
  <si>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</si>
  <si>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</si>
  <si>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</si>
  <si>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</si>
  <si>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</si>
  <si>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</si>
  <si>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</si>
  <si>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</si>
  <si>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</si>
  <si>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</si>
  <si>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</si>
  <si>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</si>
  <si>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</si>
  <si>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</si>
  <si>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</si>
  <si>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</si>
  <si>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</si>
  <si>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</si>
  <si>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</si>
  <si>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</si>
  <si>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</si>
  <si>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</si>
  <si>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</si>
  <si>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</si>
  <si>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</si>
  <si>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</si>
  <si>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</si>
  <si>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</si>
  <si>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</si>
  <si>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</si>
  <si>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</si>
  <si>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</si>
  <si>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</si>
  <si>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</si>
  <si>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</si>
  <si>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</si>
  <si>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</si>
  <si>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</si>
  <si>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</si>
  <si>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</si>
  <si>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</si>
  <si>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</si>
  <si>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</si>
  <si>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</si>
  <si>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</si>
  <si>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</si>
  <si>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</si>
  <si>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</si>
  <si>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</si>
  <si>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</si>
  <si>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</si>
  <si>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</si>
  <si>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</si>
  <si>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</si>
  <si>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</si>
  <si>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</si>
  <si>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</si>
  <si>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</si>
  <si>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</si>
  <si>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</si>
  <si>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</si>
  <si>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</si>
  <si>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</si>
  <si>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</si>
  <si>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</si>
  <si>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</si>
  <si>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</si>
  <si>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</si>
  <si>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</si>
  <si>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</si>
  <si>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</si>
  <si>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</si>
  <si>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</si>
  <si>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</si>
  <si>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</si>
  <si>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</si>
  <si>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</si>
  <si>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</si>
  <si>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</si>
  <si>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</si>
  <si>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</si>
  <si>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</si>
  <si>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</si>
  <si>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</si>
  <si>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</si>
  <si>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</si>
  <si>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</si>
  <si>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</si>
  <si>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</si>
  <si>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</si>
  <si>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</si>
  <si>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</si>
  <si>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</si>
  <si>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</si>
  <si>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</si>
  <si>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</si>
  <si>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</si>
  <si>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</si>
  <si>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</si>
  <si>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</si>
  <si>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</si>
  <si>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</si>
  <si>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</si>
  <si>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</si>
  <si>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</si>
  <si>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</si>
  <si>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</si>
  <si>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</si>
  <si>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</si>
  <si>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</si>
  <si>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</si>
  <si>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</si>
  <si>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</si>
  <si>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</si>
  <si>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</si>
  <si>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</si>
  <si>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</si>
  <si>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</si>
  <si>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</si>
  <si>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</si>
  <si>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</si>
  <si>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</si>
  <si>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</si>
  <si>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</si>
  <si>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</si>
  <si>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</si>
  <si>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</si>
  <si>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</si>
  <si>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</si>
  <si>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</si>
  <si>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</si>
  <si>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</si>
  <si>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</si>
  <si>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</si>
  <si>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</si>
  <si>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</si>
  <si>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</si>
  <si>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</si>
  <si>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</si>
  <si>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</si>
  <si>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</si>
  <si>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</si>
  <si>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</si>
  <si>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</si>
  <si>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</si>
  <si>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</si>
  <si>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</si>
  <si>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</si>
  <si>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</si>
  <si>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</si>
  <si>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</si>
  <si>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</si>
  <si>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</si>
  <si>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</si>
  <si>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</si>
  <si>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</si>
  <si>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</si>
  <si>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</si>
  <si>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</si>
  <si>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</si>
  <si>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</si>
  <si>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</si>
  <si>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</si>
  <si>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</si>
  <si>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</si>
  <si>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</si>
  <si>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</si>
  <si>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</si>
  <si>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</si>
  <si>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</si>
  <si>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</si>
  <si>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</si>
  <si>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</si>
  <si>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</si>
  <si>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</si>
  <si>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</si>
  <si>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</si>
  <si>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</si>
  <si>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</si>
  <si>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</si>
  <si>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</si>
  <si>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</si>
  <si>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</si>
  <si>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</si>
  <si>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</si>
  <si>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</si>
  <si>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</si>
  <si>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</si>
  <si>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</si>
  <si>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</si>
  <si>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</si>
  <si>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</si>
  <si>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</si>
  <si>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</si>
  <si>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</si>
  <si>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</si>
  <si>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</si>
  <si>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</si>
  <si>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</si>
  <si>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</si>
  <si>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</si>
  <si>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</si>
  <si>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</si>
  <si>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</si>
  <si>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</si>
  <si>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</si>
  <si>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</si>
  <si>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</si>
  <si>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</si>
  <si>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</si>
  <si>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</si>
  <si>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</si>
  <si>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</si>
  <si>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</si>
  <si>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</si>
  <si>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</si>
  <si>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</si>
  <si>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</si>
  <si>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</si>
  <si>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</si>
  <si>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</si>
  <si>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</si>
  <si>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</si>
  <si>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</si>
  <si>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</si>
  <si>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</si>
  <si>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</si>
  <si>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</si>
  <si>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</si>
  <si>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</si>
  <si>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</si>
  <si>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</si>
  <si>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</si>
  <si>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</si>
  <si>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</si>
  <si>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</si>
  <si>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</si>
  <si>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</si>
  <si>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</si>
  <si>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</si>
  <si>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</si>
  <si>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</si>
  <si>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</si>
  <si>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</si>
  <si>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</si>
  <si>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</si>
  <si>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</si>
  <si>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</si>
  <si>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</si>
  <si>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</si>
  <si>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</si>
  <si>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</si>
  <si>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</si>
  <si>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</si>
  <si>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</si>
  <si>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</si>
  <si>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</si>
  <si>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</si>
  <si>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</si>
  <si>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</si>
  <si>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</si>
  <si>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</si>
  <si>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</si>
  <si>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</si>
  <si>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</si>
  <si>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</si>
  <si>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</si>
  <si>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</si>
  <si>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</si>
  <si>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</si>
  <si>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</si>
  <si>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</si>
  <si>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</si>
  <si>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</si>
  <si>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</si>
  <si>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</si>
  <si>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</si>
  <si>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</si>
  <si>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</si>
  <si>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</si>
  <si>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</si>
  <si>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</si>
  <si>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</si>
  <si>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</si>
  <si>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</si>
  <si>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</si>
  <si>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</si>
  <si>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</si>
  <si>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</si>
  <si>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</si>
  <si>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</si>
  <si>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</si>
  <si>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</si>
  <si>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</si>
  <si>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</si>
  <si>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</si>
  <si>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</si>
  <si>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</si>
  <si>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</si>
  <si>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</si>
  <si>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</si>
  <si>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</si>
  <si>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</si>
  <si>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</si>
  <si>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</si>
  <si>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</si>
  <si>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</si>
  <si>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</si>
  <si>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</si>
  <si>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</si>
  <si>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</si>
  <si>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</si>
  <si>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</si>
  <si>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</si>
  <si>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</si>
  <si>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</si>
  <si>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</si>
  <si>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</si>
  <si>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</si>
  <si>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</si>
  <si>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</si>
  <si>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</si>
  <si>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</si>
  <si>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</si>
  <si>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</si>
  <si>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</si>
  <si>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</si>
  <si>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</si>
  <si>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</si>
  <si>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</si>
  <si>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</si>
  <si>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</si>
  <si>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</si>
  <si>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</si>
  <si>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</si>
  <si>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</si>
  <si>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</si>
  <si>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</si>
  <si>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</si>
  <si>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</si>
  <si>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</si>
  <si>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</si>
  <si>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</si>
  <si>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</si>
  <si>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</si>
  <si>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</si>
  <si>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</si>
  <si>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</si>
  <si>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</si>
  <si>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</si>
  <si>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</si>
  <si>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</si>
  <si>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</si>
  <si>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</si>
  <si>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</si>
  <si>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</si>
  <si>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</si>
  <si>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</si>
  <si>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</si>
  <si>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</si>
  <si>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</si>
  <si>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</si>
  <si>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</si>
  <si>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</si>
  <si>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</si>
  <si>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</si>
  <si>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</si>
  <si>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</si>
  <si>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</si>
  <si>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</si>
  <si>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</si>
  <si>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</si>
  <si>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</si>
  <si>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</si>
  <si>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</si>
  <si>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</si>
  <si>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</si>
  <si>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</si>
  <si>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</si>
  <si>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</si>
  <si>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</si>
  <si>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</si>
  <si>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</si>
  <si>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</si>
  <si>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</si>
  <si>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</si>
  <si>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</si>
  <si>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</si>
  <si>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</si>
  <si>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</si>
  <si>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</si>
  <si>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</si>
  <si>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</si>
  <si>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</si>
  <si>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</si>
  <si>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</si>
  <si>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</si>
  <si>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</si>
  <si>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</si>
  <si>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</si>
  <si>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</si>
  <si>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</si>
  <si>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</si>
  <si>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</si>
  <si>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</si>
  <si>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</si>
  <si>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</si>
  <si>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</si>
  <si>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</si>
  <si>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</si>
  <si>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</si>
  <si>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</si>
  <si>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</si>
  <si>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</si>
  <si>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</si>
  <si>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</si>
  <si>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</si>
  <si>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</si>
  <si>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</si>
  <si>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</si>
  <si>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</si>
  <si>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</si>
  <si>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</si>
  <si>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</si>
  <si>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</si>
  <si>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</si>
  <si>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</si>
  <si>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</si>
  <si>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</si>
  <si>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</si>
  <si>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</si>
  <si>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</si>
  <si>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</si>
  <si>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</si>
  <si>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</si>
  <si>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</si>
  <si>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</si>
  <si>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</si>
  <si>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</si>
  <si>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</si>
  <si>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</si>
  <si>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</si>
  <si>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</si>
  <si>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</si>
  <si>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</si>
  <si>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</si>
  <si>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</si>
  <si>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</si>
  <si>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</si>
  <si>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</si>
  <si>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</si>
  <si>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</si>
  <si>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</si>
  <si>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</si>
  <si>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</si>
  <si>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</si>
  <si>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</si>
  <si>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</si>
  <si>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</si>
  <si>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</si>
  <si>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</si>
  <si>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</si>
  <si>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</si>
  <si>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</si>
  <si>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</si>
  <si>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</si>
  <si>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</si>
  <si>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</si>
  <si>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</si>
  <si>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</si>
  <si>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</si>
  <si>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</si>
  <si>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</si>
  <si>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</si>
  <si>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</si>
  <si>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</si>
  <si>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</si>
  <si>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</si>
  <si>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</si>
  <si>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</si>
  <si>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</si>
  <si>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</si>
  <si>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</si>
  <si>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</si>
  <si>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</si>
  <si>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</si>
  <si>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</si>
  <si>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</si>
  <si>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</si>
  <si>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</si>
  <si>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</si>
  <si>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</si>
  <si>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</si>
  <si>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</si>
  <si>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</si>
  <si>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</si>
  <si>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</si>
  <si>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</si>
  <si>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</si>
  <si>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</si>
  <si>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</si>
  <si>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</si>
  <si>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</si>
  <si>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</si>
  <si>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</si>
  <si>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</si>
  <si>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</si>
  <si>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</si>
  <si>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</si>
  <si>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</si>
  <si>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</si>
  <si>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</si>
  <si>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</si>
  <si>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</si>
  <si>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</si>
  <si>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</si>
  <si>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</si>
  <si>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</si>
  <si>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</si>
  <si>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</si>
  <si>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</si>
  <si>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</si>
  <si>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</si>
  <si>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</si>
  <si>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</si>
  <si>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</si>
  <si>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</si>
  <si>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</si>
  <si>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</si>
  <si>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</si>
  <si>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</si>
  <si>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</si>
  <si>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</si>
  <si>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</si>
  <si>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</si>
  <si>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</si>
  <si>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</si>
  <si>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</si>
  <si>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</si>
  <si>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</si>
  <si>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</si>
  <si>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</si>
  <si>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</si>
  <si>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</si>
  <si>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</si>
  <si>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</si>
  <si>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</si>
  <si>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</si>
  <si>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</si>
  <si>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</si>
  <si>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</si>
  <si>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</si>
  <si>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</si>
  <si>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</si>
  <si>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</si>
  <si>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</si>
  <si>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</si>
  <si>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</si>
  <si>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</si>
  <si>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</si>
  <si>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</si>
  <si>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</si>
  <si>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</si>
  <si>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</si>
  <si>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</si>
  <si>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</si>
  <si>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</si>
  <si>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</si>
  <si>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</si>
  <si>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</si>
  <si>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</si>
  <si>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</si>
  <si>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</si>
  <si>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</si>
  <si>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</si>
  <si>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</si>
  <si>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</si>
  <si>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</si>
  <si>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</si>
  <si>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</si>
  <si>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</si>
  <si>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</si>
  <si>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</si>
  <si>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</si>
  <si>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</si>
  <si>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</si>
  <si>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</si>
  <si>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</si>
  <si>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</si>
  <si>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</si>
  <si>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</si>
  <si>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</si>
  <si>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</si>
  <si>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</si>
  <si>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</si>
  <si>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</si>
  <si>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</si>
  <si>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</si>
  <si>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</si>
  <si>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</si>
  <si>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</si>
  <si>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</si>
  <si>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</si>
  <si>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</si>
  <si>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</si>
  <si>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</si>
  <si>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</si>
  <si>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</si>
  <si>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</si>
  <si>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</si>
  <si>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</si>
  <si>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</si>
  <si>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</si>
  <si>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</si>
  <si>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</si>
  <si>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</si>
  <si>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</si>
  <si>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</si>
  <si>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</si>
  <si>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</si>
  <si>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</si>
  <si>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</si>
  <si>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</si>
  <si>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</si>
  <si>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</si>
  <si>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</si>
  <si>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</si>
  <si>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</si>
  <si>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</si>
  <si>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</si>
  <si>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</si>
  <si>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</si>
  <si>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</si>
  <si>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</si>
  <si>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</si>
  <si>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</si>
  <si>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</si>
  <si>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</si>
  <si>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</si>
  <si>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</si>
  <si>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</si>
  <si>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</si>
  <si>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</si>
  <si>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</si>
  <si>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</si>
  <si>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</si>
  <si>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</si>
  <si>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</si>
  <si>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</si>
  <si>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</si>
  <si>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</si>
  <si>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</si>
  <si>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</si>
  <si>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</si>
  <si>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</si>
  <si>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</si>
  <si>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</si>
  <si>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</si>
  <si>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</si>
  <si>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</si>
  <si>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</si>
  <si>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</si>
  <si>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</si>
  <si>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</si>
  <si>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</si>
  <si>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</si>
  <si>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</si>
  <si>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</si>
  <si>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</si>
  <si>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</si>
  <si>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</si>
  <si>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</si>
  <si>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</si>
  <si>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</si>
  <si>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</si>
  <si>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</si>
  <si>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</si>
  <si>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</si>
  <si>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</si>
  <si>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</si>
  <si>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</si>
  <si>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</si>
  <si>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</si>
  <si>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</si>
  <si>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</si>
  <si>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</si>
  <si>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</si>
  <si>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</si>
  <si>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</si>
  <si>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</si>
  <si>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</si>
  <si>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</si>
  <si>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</si>
  <si>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</si>
  <si>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</si>
  <si>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</si>
  <si>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</si>
  <si>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</si>
  <si>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</si>
  <si>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</si>
  <si>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</si>
  <si>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</si>
  <si>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</si>
  <si>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</si>
  <si>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</si>
  <si>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</si>
  <si>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</si>
  <si>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</si>
  <si>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</si>
  <si>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</si>
  <si>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</si>
  <si>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</si>
  <si>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</si>
  <si>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</si>
  <si>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</si>
  <si>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</si>
  <si>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</si>
  <si>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</si>
  <si>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</si>
  <si>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</si>
  <si>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</si>
  <si>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</si>
  <si>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</si>
  <si>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</si>
  <si>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</si>
  <si>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</si>
  <si>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</si>
  <si>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</si>
  <si>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</si>
  <si>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</si>
  <si>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</si>
  <si>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</si>
  <si>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</si>
  <si>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</si>
  <si>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</si>
  <si>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</si>
  <si>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</si>
  <si>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</si>
  <si>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</si>
  <si>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</si>
  <si>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</si>
  <si>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</si>
  <si>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</si>
  <si>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</si>
  <si>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</si>
  <si>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</si>
  <si>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</si>
  <si>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</si>
  <si>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</si>
  <si>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</si>
  <si>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</si>
  <si>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</si>
  <si>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</si>
  <si>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</si>
  <si>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</si>
  <si>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</si>
  <si>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</si>
  <si>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</si>
  <si>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</si>
  <si>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</si>
  <si>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</si>
  <si>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</si>
  <si>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</si>
  <si>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</si>
  <si>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</si>
  <si>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</si>
  <si>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</si>
  <si>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</si>
  <si>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</si>
  <si>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</si>
  <si>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</si>
  <si>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</si>
  <si>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</si>
  <si>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</si>
  <si>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</si>
  <si>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</si>
  <si>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</si>
  <si>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</si>
  <si>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</si>
  <si>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</si>
  <si>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</si>
  <si>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</si>
  <si>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</si>
  <si>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</si>
  <si>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</si>
  <si>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</si>
  <si>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</si>
  <si>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</si>
  <si>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</si>
  <si>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</si>
  <si>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</si>
  <si>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</si>
  <si>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</si>
  <si>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</si>
  <si>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</si>
  <si>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</si>
  <si>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</si>
  <si>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</si>
  <si>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</si>
  <si>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</si>
  <si>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</si>
  <si>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</si>
  <si>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</si>
  <si>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</si>
  <si>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</si>
  <si>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</si>
  <si>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</si>
  <si>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</si>
  <si>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</si>
  <si>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</si>
  <si>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</si>
  <si>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</si>
  <si>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</si>
  <si>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</si>
  <si>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</si>
  <si>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</si>
  <si>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</si>
  <si>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</si>
  <si>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</si>
  <si>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</si>
  <si>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</si>
  <si>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</si>
  <si>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</si>
  <si>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</si>
  <si>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</si>
  <si>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</si>
  <si>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</si>
  <si>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</si>
  <si>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</si>
  <si>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</si>
  <si>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</si>
  <si>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</si>
  <si>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</si>
  <si>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</si>
  <si>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</si>
  <si>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</si>
  <si>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</si>
  <si>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</si>
  <si>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</si>
  <si>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</si>
  <si>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</si>
  <si>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</si>
  <si>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</si>
  <si>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</si>
  <si>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</si>
  <si>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</si>
  <si>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</si>
  <si>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</si>
  <si>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</si>
  <si>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</si>
  <si>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</si>
  <si>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</si>
  <si>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</si>
  <si>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</si>
  <si>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</si>
  <si>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</si>
  <si>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</si>
  <si>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</si>
  <si>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</si>
  <si>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</si>
  <si>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</si>
  <si>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</si>
  <si>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</si>
  <si>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</si>
  <si>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</si>
  <si>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</si>
  <si>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</si>
  <si>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</si>
  <si>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</si>
  <si>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</si>
  <si>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</si>
  <si>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</si>
  <si>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</si>
  <si>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</si>
  <si>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</si>
  <si>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</si>
  <si>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</si>
  <si>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</si>
  <si>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</si>
  <si>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</si>
  <si>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</si>
  <si>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</si>
  <si>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</si>
  <si>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</si>
  <si>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</si>
  <si>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</si>
  <si>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</si>
  <si>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</si>
  <si>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</si>
  <si>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</si>
  <si>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</si>
  <si>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</si>
  <si>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</si>
  <si>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</si>
  <si>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</si>
  <si>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</si>
  <si>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</si>
  <si>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</si>
  <si>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</si>
  <si>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</si>
  <si>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</si>
  <si>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</si>
  <si>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</si>
  <si>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</si>
  <si>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</si>
  <si>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</si>
  <si>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</si>
  <si>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</si>
  <si>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</si>
  <si>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</si>
  <si>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</si>
  <si>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</si>
  <si>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</si>
  <si>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</si>
  <si>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</si>
  <si>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</si>
  <si>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</si>
  <si>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</si>
  <si>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</si>
  <si>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</si>
  <si>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</si>
  <si>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</si>
  <si>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</si>
  <si>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</si>
  <si>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</si>
  <si>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</si>
  <si>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</si>
  <si>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</si>
  <si>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</si>
  <si>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</si>
  <si>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</si>
  <si>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</si>
  <si>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</si>
  <si>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</si>
  <si>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</si>
  <si>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</si>
  <si>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</si>
  <si>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</si>
  <si>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</si>
  <si>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</si>
  <si>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</si>
  <si>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</si>
  <si>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</si>
  <si>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</si>
  <si>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</si>
  <si>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</si>
  <si>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</si>
  <si>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</si>
  <si>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</si>
  <si>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</si>
  <si>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</si>
  <si>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</si>
  <si>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</si>
  <si>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</si>
  <si>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</si>
  <si>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</si>
  <si>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</si>
  <si>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</si>
  <si>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</si>
  <si>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</si>
  <si>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</si>
  <si>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</si>
  <si>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</si>
  <si>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</si>
  <si>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</si>
  <si>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</si>
  <si>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</si>
  <si>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</si>
  <si>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</si>
  <si>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</si>
  <si>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</si>
  <si>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</si>
  <si>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</si>
  <si>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</si>
  <si>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</si>
  <si>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</si>
  <si>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</si>
  <si>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</si>
  <si>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</si>
  <si>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</si>
  <si>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</si>
  <si>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</si>
  <si>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</si>
  <si>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</si>
  <si>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</si>
  <si>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</si>
  <si>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</si>
  <si>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</si>
  <si>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</si>
  <si>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</si>
  <si>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</si>
  <si>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</si>
  <si>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</si>
  <si>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</si>
  <si>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</si>
  <si>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</si>
  <si>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</si>
  <si>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</si>
  <si>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</si>
  <si>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</si>
  <si>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</si>
  <si>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</si>
  <si>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</si>
  <si>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</si>
  <si>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</si>
  <si>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</si>
  <si>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</si>
  <si>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</si>
  <si>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</si>
  <si>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</si>
  <si>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</si>
  <si>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</si>
  <si>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</si>
  <si>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</si>
  <si>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</si>
  <si>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</si>
  <si>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</si>
  <si>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</si>
  <si>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</si>
  <si>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</si>
  <si>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</si>
  <si>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</si>
  <si>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</si>
  <si>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</si>
  <si>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</si>
  <si>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</si>
  <si>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</si>
  <si>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</si>
  <si>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</si>
  <si>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</si>
  <si>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</si>
  <si>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</si>
  <si>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</si>
  <si>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</si>
  <si>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</si>
  <si>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</si>
  <si>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</si>
  <si>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</si>
  <si>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</si>
  <si>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</si>
  <si>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</si>
  <si>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</si>
  <si>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</si>
  <si>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</si>
  <si>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</si>
  <si>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</si>
  <si>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</si>
  <si>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</si>
  <si>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</si>
  <si>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</si>
  <si>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</si>
  <si>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</si>
  <si>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</si>
  <si>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</si>
  <si>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</si>
  <si>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</si>
  <si>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</si>
  <si>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</si>
  <si>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</si>
  <si>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</si>
  <si>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</si>
  <si>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</si>
  <si>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</si>
  <si>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</si>
  <si>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</si>
  <si>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</si>
  <si>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</si>
  <si>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</si>
  <si>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</si>
  <si>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</si>
  <si>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</si>
  <si>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</si>
  <si>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</si>
  <si>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</si>
  <si>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</si>
  <si>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</si>
  <si>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</si>
  <si>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</si>
  <si>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</si>
  <si>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</si>
  <si>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</si>
  <si>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</si>
  <si>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</si>
  <si>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</si>
  <si>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</si>
  <si>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</si>
  <si>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</si>
  <si>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</si>
  <si>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</si>
  <si>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</si>
  <si>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</si>
  <si>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</si>
  <si>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</si>
  <si>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</si>
  <si>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</si>
  <si>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</si>
  <si>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</si>
  <si>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</si>
  <si>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</si>
  <si>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</si>
  <si>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</si>
  <si>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</si>
  <si>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</si>
  <si>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</si>
  <si>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</si>
  <si>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</si>
  <si>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</si>
  <si>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</si>
  <si>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</si>
  <si>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</si>
  <si>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</si>
  <si>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</si>
  <si>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</si>
  <si>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</si>
  <si>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</si>
  <si>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</si>
  <si>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</si>
  <si>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</si>
  <si>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</si>
  <si>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</si>
  <si>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</si>
  <si>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</si>
  <si>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</si>
  <si>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</si>
  <si>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</si>
  <si>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</si>
  <si>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</si>
  <si>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</si>
  <si>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</si>
  <si>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</si>
  <si>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</si>
  <si>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</si>
  <si>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</si>
  <si>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</si>
  <si>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</si>
  <si>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</si>
  <si>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</si>
  <si>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</si>
  <si>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</si>
  <si>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</si>
  <si>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</si>
  <si>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</si>
  <si>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</si>
  <si>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</si>
  <si>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</si>
  <si>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</si>
  <si>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</si>
  <si>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</si>
  <si>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</si>
  <si>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</si>
  <si>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</si>
  <si>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</si>
  <si>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</si>
  <si>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</si>
  <si>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</si>
  <si>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</si>
  <si>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</si>
  <si>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</si>
  <si>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</si>
  <si>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</si>
  <si>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</si>
  <si>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</si>
  <si>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</si>
  <si>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</si>
  <si>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</si>
  <si>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</si>
  <si>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</si>
  <si>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</si>
  <si>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</si>
  <si>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</si>
  <si>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</si>
  <si>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</si>
  <si>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</si>
  <si>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</si>
  <si>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</si>
  <si>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</si>
  <si>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</si>
  <si>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</si>
  <si>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</si>
  <si>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</si>
  <si>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</si>
  <si>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</si>
  <si>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</si>
  <si>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</si>
  <si>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</si>
  <si>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</si>
  <si>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</si>
  <si>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</si>
  <si>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</si>
  <si>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</si>
  <si>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</si>
  <si>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</si>
  <si>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</si>
  <si>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</si>
  <si>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</si>
  <si>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</si>
  <si>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</si>
  <si>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</si>
  <si>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</si>
  <si>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</si>
  <si>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</si>
  <si>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</si>
  <si>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</si>
  <si>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</si>
  <si>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</si>
  <si>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</si>
  <si>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</si>
  <si>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</si>
  <si>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</si>
  <si>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</si>
  <si>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</si>
  <si>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</si>
  <si>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</si>
  <si>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</si>
  <si>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</si>
  <si>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</si>
  <si>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</si>
  <si>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</si>
  <si>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</si>
  <si>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</si>
  <si>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</si>
  <si>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</si>
  <si>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</si>
  <si>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</si>
  <si>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</si>
  <si>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</si>
  <si>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</si>
  <si>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</si>
  <si>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</si>
  <si>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</si>
  <si>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</si>
  <si>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</si>
  <si>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</si>
  <si>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</si>
  <si>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</si>
  <si>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</si>
  <si>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</si>
  <si>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</si>
  <si>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</si>
  <si>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</si>
  <si>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</si>
  <si>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</si>
  <si>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</si>
  <si>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</si>
  <si>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</si>
  <si>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</si>
  <si>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</si>
  <si>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</si>
  <si>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</si>
  <si>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</si>
  <si>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</si>
  <si>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</si>
  <si>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</si>
  <si>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</si>
  <si>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</si>
  <si>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</si>
  <si>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</si>
  <si>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</si>
  <si>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</si>
  <si>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</si>
  <si>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</si>
  <si>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</si>
  <si>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</si>
  <si>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</si>
  <si>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</si>
  <si>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</si>
  <si>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</si>
  <si>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</si>
  <si>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</si>
  <si>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</si>
  <si>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</si>
  <si>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</si>
  <si>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</si>
  <si>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</si>
  <si>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</si>
  <si>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</si>
  <si>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</si>
  <si>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</si>
  <si>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</si>
  <si>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</si>
  <si>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</si>
  <si>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</si>
  <si>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</si>
  <si>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</si>
  <si>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</si>
  <si>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</si>
  <si>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</si>
  <si>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</si>
  <si>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</si>
  <si>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</si>
  <si>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</si>
  <si>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</si>
  <si>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</si>
  <si>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</si>
  <si>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</si>
  <si>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</si>
  <si>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</si>
  <si>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</si>
  <si>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</si>
  <si>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</si>
  <si>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</si>
  <si>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</si>
  <si>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</si>
  <si>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</si>
  <si>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</si>
  <si>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</si>
  <si>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</si>
  <si>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</si>
  <si>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</si>
  <si>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</si>
  <si>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</si>
  <si>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</si>
  <si>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</si>
  <si>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</si>
  <si>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</si>
  <si>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</si>
  <si>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</si>
  <si>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</si>
  <si>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</si>
  <si>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</si>
  <si>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</si>
  <si>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</si>
  <si>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</si>
  <si>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</si>
  <si>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</si>
  <si>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</si>
  <si>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</si>
  <si>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</si>
  <si>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</si>
  <si>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</si>
  <si>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</si>
  <si>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</si>
  <si>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</si>
  <si>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</si>
  <si>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</si>
  <si>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</si>
  <si>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</si>
  <si>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</si>
  <si>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</si>
  <si>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</si>
  <si>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</si>
  <si>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</si>
  <si>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</si>
  <si>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</si>
  <si>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</si>
  <si>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</si>
  <si>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</si>
  <si>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</si>
  <si>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</si>
  <si>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</si>
  <si>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</si>
  <si>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</si>
  <si>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</si>
  <si>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</si>
  <si>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</si>
  <si>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</si>
  <si>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</si>
  <si>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</si>
  <si>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</si>
  <si>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</si>
  <si>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</si>
  <si>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</si>
  <si>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</si>
  <si>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</si>
  <si>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</si>
  <si>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</si>
  <si>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</si>
  <si>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</si>
  <si>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</si>
  <si>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</si>
  <si>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</si>
  <si>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</si>
  <si>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</si>
  <si>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</si>
  <si>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</si>
  <si>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</si>
  <si>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</si>
  <si>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</si>
  <si>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</si>
  <si>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</si>
  <si>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</si>
  <si>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</si>
  <si>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</si>
  <si>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</si>
  <si>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</si>
  <si>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</si>
  <si>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</si>
  <si>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</si>
  <si>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</si>
  <si>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</si>
  <si>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</si>
  <si>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</si>
  <si>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</si>
  <si>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</si>
  <si>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</si>
  <si>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</si>
  <si>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</si>
  <si>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</si>
  <si>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</si>
  <si>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</si>
  <si>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</si>
  <si>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</si>
  <si>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</si>
  <si>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</si>
  <si>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</si>
  <si>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</si>
  <si>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</si>
  <si>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</si>
  <si>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</si>
  <si>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</si>
  <si>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</si>
  <si>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</si>
  <si>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</si>
  <si>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</si>
  <si>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</si>
  <si>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</si>
  <si>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</si>
  <si>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</si>
  <si>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</si>
  <si>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</si>
  <si>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</si>
  <si>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</si>
  <si>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</si>
  <si>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</si>
  <si>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</si>
  <si>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</si>
  <si>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</si>
  <si>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</si>
  <si>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</si>
  <si>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</si>
  <si>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</si>
  <si>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</si>
  <si>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</si>
  <si>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</si>
  <si>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</si>
  <si>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</si>
  <si>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</si>
  <si>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</si>
  <si>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</si>
  <si>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</si>
  <si>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</si>
  <si>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</si>
  <si>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</si>
  <si>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</si>
  <si>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</si>
  <si>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</si>
  <si>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</si>
  <si>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</si>
  <si>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</si>
  <si>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</si>
  <si>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</si>
  <si>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</si>
  <si>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</si>
  <si>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</si>
  <si>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</si>
  <si>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</si>
  <si>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</si>
  <si>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</si>
  <si>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</si>
  <si>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</si>
  <si>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</si>
  <si>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</si>
  <si>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</si>
  <si>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</si>
  <si>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</si>
  <si>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</si>
  <si>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</si>
  <si>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</si>
  <si>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</si>
  <si>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</si>
  <si>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</si>
  <si>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</si>
  <si>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</si>
  <si>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</si>
  <si>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</si>
  <si>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</si>
  <si>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</si>
  <si>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</si>
  <si>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</si>
  <si>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</si>
  <si>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</si>
  <si>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</si>
  <si>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</si>
  <si>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</si>
  <si>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</si>
  <si>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</si>
  <si>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</si>
  <si>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</si>
  <si>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</si>
  <si>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</si>
  <si>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</si>
  <si>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</si>
  <si>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</si>
  <si>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</si>
  <si>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</si>
  <si>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</si>
  <si>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</si>
  <si>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</si>
  <si>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</si>
  <si>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</si>
  <si>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</si>
  <si>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</si>
  <si>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</si>
  <si>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</si>
  <si>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</si>
  <si>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</si>
  <si>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</si>
  <si>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</si>
  <si>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</si>
  <si>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</si>
  <si>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</si>
  <si>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</si>
  <si>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</si>
  <si>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</si>
  <si>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</si>
  <si>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</si>
  <si>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</si>
  <si>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</si>
  <si>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</si>
  <si>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</si>
  <si>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</si>
  <si>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</si>
  <si>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</si>
  <si>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</si>
  <si>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</si>
  <si>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</si>
  <si>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</si>
  <si>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</si>
  <si>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</si>
  <si>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</si>
  <si>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</si>
  <si>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</si>
  <si>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</si>
  <si>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</si>
  <si>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</si>
  <si>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</si>
  <si>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</si>
  <si>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</si>
  <si>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</si>
  <si>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</si>
  <si>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</si>
  <si>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</si>
  <si>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</si>
  <si>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</si>
  <si>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</si>
  <si>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</si>
  <si>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</si>
  <si>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</si>
  <si>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</si>
  <si>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</si>
  <si>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</si>
  <si>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</si>
  <si>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</si>
  <si>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</si>
  <si>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</si>
  <si>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</si>
  <si>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</si>
  <si>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</si>
  <si>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</si>
  <si>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</si>
  <si>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</si>
  <si>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</si>
  <si>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</si>
  <si>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</si>
  <si>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</si>
  <si>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</si>
  <si>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</si>
  <si>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</si>
  <si>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</si>
  <si>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</si>
  <si>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</si>
  <si>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</si>
  <si>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</si>
  <si>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</si>
  <si>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</si>
  <si>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</si>
  <si>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</si>
  <si>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</si>
  <si>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</si>
  <si>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</si>
  <si>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</si>
  <si>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</si>
  <si>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</si>
  <si>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</si>
  <si>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</si>
  <si>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</si>
  <si>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</si>
  <si>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</si>
  <si>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</si>
  <si>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</si>
  <si>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</si>
  <si>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</si>
  <si>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</si>
  <si>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</si>
  <si>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</si>
  <si>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</si>
  <si>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</si>
  <si>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</si>
  <si>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</si>
  <si>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</si>
  <si>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</si>
  <si>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</si>
  <si>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</si>
  <si>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</si>
  <si>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</si>
  <si>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</si>
  <si>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</si>
  <si>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</si>
  <si>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</si>
  <si>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</si>
  <si>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</si>
  <si>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</si>
  <si>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</si>
  <si>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</si>
  <si>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</si>
  <si>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</si>
  <si>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</si>
  <si>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</si>
  <si>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</si>
  <si>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</si>
  <si>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</si>
  <si>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</si>
  <si>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</si>
  <si>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</si>
  <si>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</si>
  <si>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</si>
  <si>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</si>
  <si>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</si>
  <si>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</si>
  <si>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</si>
  <si>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</si>
  <si>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</si>
  <si>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</si>
  <si>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</si>
  <si>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</si>
  <si>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</si>
  <si>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</si>
  <si>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</si>
  <si>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</si>
  <si>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</si>
  <si>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</si>
  <si>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</si>
  <si>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</si>
  <si>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</si>
  <si>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</si>
  <si>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</si>
  <si>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</si>
  <si>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</si>
  <si>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</si>
  <si>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</si>
  <si>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</si>
  <si>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</si>
  <si>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</si>
  <si>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</si>
  <si>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</si>
  <si>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</si>
  <si>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</si>
  <si>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</si>
  <si>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</si>
  <si>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</si>
  <si>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</si>
  <si>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</si>
  <si>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</si>
  <si>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</si>
  <si>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</si>
  <si>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</si>
  <si>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</si>
  <si>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</si>
  <si>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</si>
  <si>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</si>
  <si>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</si>
  <si>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</si>
  <si>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</si>
  <si>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</si>
  <si>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</si>
  <si>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</si>
  <si>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</si>
  <si>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</si>
  <si>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</si>
  <si>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</si>
  <si>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</si>
  <si>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</si>
  <si>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</si>
  <si>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</si>
  <si>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</si>
  <si>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</si>
  <si>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</si>
  <si>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</si>
  <si>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</si>
  <si>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</si>
  <si>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</si>
  <si>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</si>
  <si>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</si>
  <si>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</si>
  <si>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</si>
  <si>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</si>
  <si>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</si>
  <si>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</si>
  <si>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</si>
  <si>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</si>
  <si>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</si>
  <si>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</si>
  <si>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</si>
  <si>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</si>
  <si>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</si>
  <si>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</si>
  <si>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</si>
  <si>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</si>
  <si>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</si>
  <si>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</si>
  <si>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</si>
  <si>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</si>
  <si>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</si>
  <si>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</si>
  <si>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</si>
  <si>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</si>
  <si>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</si>
  <si>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</si>
  <si>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</si>
  <si>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</si>
  <si>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</si>
  <si>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</si>
  <si>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</si>
  <si>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</si>
  <si>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</si>
  <si>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</si>
  <si>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</si>
  <si>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</si>
  <si>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</si>
  <si>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</si>
  <si>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</si>
  <si>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</si>
  <si>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</si>
  <si>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</si>
  <si>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</si>
  <si>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</si>
  <si>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</si>
  <si>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</si>
  <si>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</si>
  <si>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</si>
  <si>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</si>
  <si>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</si>
  <si>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</si>
  <si>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</si>
  <si>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</si>
  <si>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</si>
  <si>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</si>
  <si>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</si>
  <si>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</si>
  <si>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</si>
  <si>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</si>
  <si>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</si>
  <si>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</si>
  <si>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</si>
  <si>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</si>
  <si>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</si>
  <si>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</si>
  <si>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</si>
  <si>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</si>
  <si>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</si>
  <si>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</si>
  <si>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</si>
  <si>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</si>
  <si>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</si>
  <si>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</si>
  <si>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</si>
  <si>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</si>
  <si>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</si>
  <si>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</si>
  <si>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</si>
  <si>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</si>
  <si>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</si>
  <si>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</si>
  <si>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</si>
  <si>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</si>
  <si>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</si>
  <si>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</si>
  <si>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</si>
  <si>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</si>
  <si>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</si>
  <si>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</si>
  <si>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</si>
  <si>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</si>
  <si>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</si>
  <si>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</si>
  <si>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</si>
  <si>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</si>
  <si>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</si>
  <si>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</si>
  <si>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</si>
  <si>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</si>
  <si>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</si>
  <si>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</si>
  <si>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</si>
  <si>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</si>
  <si>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</si>
  <si>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</si>
  <si>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</si>
  <si>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</si>
  <si>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</si>
  <si>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</si>
  <si>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</si>
  <si>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</si>
  <si>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</si>
  <si>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</si>
  <si>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</si>
  <si>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</si>
  <si>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</si>
  <si>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</si>
  <si>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</si>
  <si>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</si>
  <si>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</si>
  <si>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</si>
  <si>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</si>
  <si>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</si>
  <si>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</si>
  <si>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</si>
  <si>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</si>
  <si>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</si>
  <si>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</si>
  <si>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</si>
  <si>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</si>
  <si>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</si>
  <si>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</si>
  <si>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</si>
  <si>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</si>
  <si>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</si>
  <si>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</si>
  <si>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</si>
  <si>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</si>
  <si>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</si>
  <si>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</si>
  <si>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</si>
  <si>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</si>
  <si>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</si>
  <si>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</si>
  <si>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</si>
  <si>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</si>
  <si>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</si>
  <si>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</si>
  <si>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</si>
  <si>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</si>
  <si>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</si>
  <si>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</si>
  <si>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</si>
  <si>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</si>
  <si>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</si>
  <si>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</si>
  <si>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</si>
  <si>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</si>
  <si>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</si>
  <si>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</si>
  <si>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</si>
  <si>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</si>
  <si>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</si>
  <si>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</si>
  <si>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</si>
  <si>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</si>
  <si>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</si>
  <si>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</si>
  <si>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</si>
  <si>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</si>
  <si>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</si>
  <si>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</si>
  <si>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</si>
  <si>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</si>
  <si>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</si>
  <si>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</si>
  <si>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</si>
  <si>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</si>
  <si>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</si>
  <si>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</si>
  <si>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</si>
  <si>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</si>
  <si>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</si>
  <si>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</si>
  <si>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</si>
  <si>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</si>
  <si>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</si>
  <si>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</si>
  <si>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</si>
  <si>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</si>
  <si>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</si>
  <si>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</si>
  <si>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</si>
  <si>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</si>
  <si>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</si>
  <si>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</si>
  <si>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</si>
  <si>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</si>
  <si>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</si>
  <si>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</si>
  <si>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</si>
  <si>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</si>
  <si>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</si>
  <si>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</si>
  <si>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</si>
  <si>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</si>
  <si>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</si>
  <si>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</si>
  <si>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</si>
  <si>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</si>
  <si>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</si>
  <si>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</si>
  <si>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</si>
  <si>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</si>
  <si>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</si>
  <si>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</si>
  <si>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</si>
  <si>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</si>
  <si>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</si>
  <si>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</si>
  <si>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</si>
  <si>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</si>
  <si>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</si>
  <si>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</si>
  <si>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</si>
  <si>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</si>
  <si>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</si>
  <si>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</si>
  <si>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</si>
  <si>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</si>
  <si>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</si>
  <si>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</si>
  <si>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</si>
  <si>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</si>
  <si>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</si>
  <si>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</si>
  <si>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</si>
  <si>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</si>
  <si>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</si>
  <si>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</si>
  <si>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</si>
  <si>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</si>
  <si>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</si>
  <si>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</si>
  <si>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</si>
  <si>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</si>
  <si>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</si>
  <si>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</si>
  <si>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</si>
  <si>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</si>
  <si>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</si>
  <si>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</si>
  <si>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</si>
  <si>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</si>
  <si>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</si>
  <si>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</si>
  <si>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</si>
  <si>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</si>
  <si>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</si>
  <si>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</si>
  <si>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</si>
  <si>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</si>
  <si>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</si>
  <si>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</si>
  <si>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</si>
  <si>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</si>
  <si>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</si>
  <si>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</si>
  <si>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</si>
  <si>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</si>
  <si>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</si>
  <si>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</si>
  <si>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</si>
  <si>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</si>
  <si>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</si>
  <si>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</si>
  <si>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</si>
  <si>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</si>
  <si>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</si>
  <si>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</si>
  <si>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</si>
  <si>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</si>
  <si>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</si>
  <si>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</si>
  <si>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</si>
  <si>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</si>
  <si>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</si>
  <si>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</si>
  <si>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</si>
  <si>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</si>
  <si>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</si>
  <si>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</si>
  <si>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</si>
  <si>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</si>
  <si>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</si>
  <si>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</si>
  <si>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</si>
  <si>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</si>
  <si>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</si>
  <si>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</si>
  <si>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</si>
  <si>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</si>
  <si>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</si>
  <si>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</si>
  <si>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</si>
  <si>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</si>
  <si>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</si>
  <si>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</si>
  <si>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</si>
  <si>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</si>
  <si>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</si>
  <si>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</si>
  <si>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</si>
  <si>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</si>
  <si>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</si>
  <si>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</si>
  <si>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</si>
  <si>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</si>
  <si>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</si>
  <si>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</si>
  <si>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</si>
  <si>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</si>
  <si>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</si>
  <si>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</si>
  <si>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</si>
  <si>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</si>
  <si>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</si>
  <si>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</si>
  <si>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</si>
  <si>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</si>
  <si>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</si>
  <si>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</si>
  <si>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</si>
  <si>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</si>
  <si>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</si>
  <si>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</si>
  <si>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</si>
  <si>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</si>
  <si>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</si>
  <si>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</si>
  <si>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</si>
  <si>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</si>
  <si>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</si>
  <si>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</si>
  <si>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</si>
  <si>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</si>
  <si>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</si>
  <si>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</si>
  <si>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</si>
  <si>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</si>
  <si>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</si>
  <si>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</si>
  <si>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</si>
  <si>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</si>
  <si>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</si>
  <si>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</si>
  <si>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</si>
  <si>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</si>
  <si>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</si>
  <si>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</si>
  <si>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</si>
  <si>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</si>
  <si>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</si>
  <si>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</si>
  <si>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</si>
  <si>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</si>
  <si>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</si>
  <si>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</si>
  <si>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</si>
  <si>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</si>
  <si>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</si>
  <si>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</si>
  <si>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</si>
  <si>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</si>
  <si>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</si>
  <si>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</si>
  <si>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</si>
  <si>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</si>
  <si>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</si>
  <si>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</si>
  <si>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</si>
  <si>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</si>
  <si>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</si>
  <si>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</si>
  <si>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</si>
  <si>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</si>
  <si>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</si>
  <si>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</si>
  <si>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</si>
  <si>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</si>
  <si>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</si>
  <si>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</si>
  <si>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</si>
  <si>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</si>
  <si>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</si>
  <si>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</si>
  <si>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</si>
  <si>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</si>
  <si>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</si>
  <si>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</si>
  <si>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</si>
  <si>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</si>
  <si>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</si>
  <si>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</si>
  <si>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</si>
  <si>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</si>
  <si>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</si>
  <si>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</si>
  <si>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</si>
  <si>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</si>
  <si>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</si>
  <si>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</si>
  <si>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</si>
  <si>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</si>
  <si>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</si>
  <si>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</si>
  <si>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</si>
  <si>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</si>
  <si>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</si>
  <si>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</si>
  <si>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</si>
  <si>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</si>
  <si>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</si>
  <si>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</si>
  <si>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</si>
  <si>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</si>
  <si>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</si>
  <si>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</si>
  <si>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</si>
  <si>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</si>
  <si>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</si>
  <si>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</si>
  <si>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</si>
  <si>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</si>
  <si>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</si>
  <si>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</si>
  <si>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</si>
  <si>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</si>
  <si>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</si>
  <si>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</si>
  <si>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</si>
  <si>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</si>
  <si>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</si>
  <si>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</si>
  <si>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</si>
  <si>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</si>
  <si>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</si>
  <si>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</si>
  <si>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</si>
  <si>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</si>
  <si>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</si>
  <si>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</si>
  <si>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</si>
  <si>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</si>
  <si>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</si>
  <si>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</si>
  <si>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</si>
  <si>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</si>
  <si>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</si>
  <si>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</si>
  <si>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</si>
  <si>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</si>
  <si>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</si>
  <si>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</si>
  <si>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</si>
  <si>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</si>
  <si>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</si>
  <si>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</si>
  <si>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</si>
  <si>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</si>
  <si>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</si>
  <si>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</si>
  <si>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</si>
  <si>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</si>
  <si>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</si>
  <si>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</si>
  <si>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</si>
  <si>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</si>
  <si>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</si>
  <si>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</si>
  <si>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</si>
  <si>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</si>
  <si>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</si>
  <si>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</si>
  <si>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</si>
  <si>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</si>
  <si>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</si>
  <si>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</si>
  <si>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</si>
  <si>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</si>
  <si>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</si>
  <si>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</si>
  <si>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</si>
  <si>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</si>
  <si>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</si>
  <si>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</si>
  <si>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</si>
  <si>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</si>
  <si>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</si>
  <si>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</si>
  <si>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</si>
  <si>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</si>
  <si>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</si>
  <si>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</si>
  <si>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</si>
  <si>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</si>
  <si>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</si>
  <si>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</si>
  <si>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</si>
  <si>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</si>
  <si>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</si>
  <si>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</si>
  <si>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</si>
  <si>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</si>
  <si>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</si>
  <si>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</si>
  <si>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</si>
  <si>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</si>
  <si>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</si>
  <si>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</si>
  <si>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</si>
  <si>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</si>
  <si>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</si>
  <si>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</si>
  <si>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</si>
  <si>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</si>
  <si>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</si>
  <si>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</si>
  <si>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</si>
  <si>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</si>
  <si>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</si>
  <si>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</si>
  <si>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</si>
  <si>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</si>
  <si>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</si>
  <si>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</si>
  <si>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</si>
  <si>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</si>
  <si>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</si>
  <si>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</si>
  <si>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</si>
  <si>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</si>
  <si>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</si>
  <si>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</si>
  <si>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</si>
  <si>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</si>
  <si>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</si>
  <si>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</si>
  <si>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</si>
  <si>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</si>
  <si>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</si>
  <si>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</si>
  <si>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</si>
  <si>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</si>
  <si>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</si>
  <si>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</si>
  <si>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</si>
  <si>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</si>
  <si>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</si>
  <si>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</si>
  <si>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</si>
  <si>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</si>
  <si>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</si>
  <si>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</si>
  <si>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</si>
  <si>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</si>
  <si>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</si>
  <si>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</si>
  <si>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</si>
  <si>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</si>
  <si>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</si>
  <si>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</si>
  <si>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</si>
  <si>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</si>
  <si>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</si>
  <si>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</si>
  <si>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</si>
  <si>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</si>
  <si>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</si>
  <si>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</si>
  <si>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</si>
  <si>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</si>
  <si>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</si>
  <si>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</si>
  <si>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</si>
  <si>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</si>
  <si>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</si>
  <si>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</si>
  <si>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</si>
  <si>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</si>
  <si>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</si>
  <si>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</si>
  <si>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</si>
  <si>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</si>
  <si>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</si>
  <si>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</si>
  <si>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</si>
  <si>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</si>
  <si>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</si>
  <si>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</si>
  <si>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</si>
  <si>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</si>
  <si>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</si>
  <si>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</si>
  <si>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</si>
  <si>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</si>
  <si>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</si>
  <si>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</si>
  <si>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</si>
  <si>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</si>
  <si>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</si>
  <si>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</si>
  <si>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</si>
  <si>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</si>
  <si>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</si>
  <si>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</si>
  <si>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</si>
  <si>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</si>
  <si>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</si>
  <si>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</si>
  <si>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</si>
  <si>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</si>
  <si>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</si>
  <si>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</si>
  <si>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</si>
  <si>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</si>
  <si>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</si>
  <si>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</si>
  <si>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</si>
  <si>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</si>
  <si>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</si>
  <si>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</si>
  <si>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</si>
  <si>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</si>
  <si>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</si>
  <si>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</si>
  <si>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</si>
  <si>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</si>
  <si>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</si>
  <si>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</si>
  <si>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</si>
  <si>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</si>
  <si>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</si>
  <si>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</si>
  <si>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</si>
  <si>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</si>
  <si>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</si>
  <si>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</si>
  <si>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</si>
  <si>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</si>
  <si>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</si>
  <si>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</si>
  <si>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</si>
  <si>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</si>
  <si>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</si>
  <si>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</si>
  <si>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</si>
  <si>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</si>
  <si>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</si>
  <si>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</si>
  <si>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</si>
  <si>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</si>
  <si>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</si>
  <si>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</si>
  <si>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</si>
  <si>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</si>
  <si>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</si>
  <si>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</si>
  <si>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</si>
  <si>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</si>
  <si>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</si>
  <si>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</si>
  <si>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</si>
  <si>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</si>
  <si>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</si>
  <si>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</si>
  <si>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</si>
  <si>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</si>
  <si>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</si>
  <si>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</si>
  <si>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</si>
  <si>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</si>
  <si>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</si>
  <si>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</si>
  <si>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</si>
  <si>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</si>
  <si>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</si>
  <si>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</si>
  <si>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</si>
  <si>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</si>
  <si>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</si>
  <si>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</si>
  <si>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</si>
  <si>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</si>
  <si>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</si>
  <si>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</si>
  <si>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</si>
  <si>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</si>
  <si>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</si>
  <si>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</si>
  <si>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</si>
  <si>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</si>
  <si>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</si>
  <si>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</si>
  <si>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</si>
  <si>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</si>
  <si>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</si>
  <si>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</si>
  <si>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</si>
  <si>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</si>
  <si>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</si>
  <si>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</si>
  <si>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</si>
  <si>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</si>
  <si>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</si>
  <si>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</si>
  <si>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</si>
  <si>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</si>
  <si>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</si>
  <si>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</si>
  <si>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</si>
  <si>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</si>
  <si>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</si>
  <si>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</si>
  <si>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</si>
  <si>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</si>
  <si>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</si>
  <si>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</si>
  <si>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</si>
  <si>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</si>
  <si>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</si>
  <si>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</si>
  <si>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</si>
  <si>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</si>
  <si>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</si>
  <si>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</si>
  <si>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</si>
  <si>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</si>
  <si>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</si>
  <si>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</si>
  <si>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</si>
  <si>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</si>
  <si>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</si>
  <si>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</si>
  <si>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</si>
  <si>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</si>
  <si>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</si>
  <si>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</si>
  <si>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</si>
  <si>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</si>
  <si>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</si>
  <si>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</si>
  <si>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</si>
  <si>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</si>
  <si>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</si>
  <si>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</si>
  <si>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</si>
  <si>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</si>
  <si>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</si>
  <si>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</si>
  <si>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</si>
  <si>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</si>
  <si>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</si>
  <si>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</si>
  <si>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</si>
  <si>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</si>
  <si>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</si>
  <si>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</si>
  <si>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</si>
  <si>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</si>
  <si>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</si>
  <si>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</si>
  <si>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</si>
  <si>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</si>
  <si>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</si>
  <si>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</si>
  <si>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</si>
  <si>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</si>
  <si>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</si>
  <si>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</si>
  <si>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</si>
  <si>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</si>
  <si>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</si>
  <si>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</si>
  <si>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</si>
  <si>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</si>
  <si>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</si>
  <si>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</si>
  <si>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</si>
  <si>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</si>
  <si>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</si>
  <si>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</si>
  <si>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</si>
  <si>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</si>
  <si>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</si>
  <si>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</si>
  <si>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</si>
  <si>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</si>
  <si>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</si>
  <si>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</si>
  <si>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</si>
  <si>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</si>
  <si>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</si>
  <si>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</si>
  <si>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</si>
  <si>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</si>
  <si>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</si>
  <si>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</si>
  <si>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</si>
  <si>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</si>
  <si>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</si>
  <si>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</si>
  <si>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</si>
  <si>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</si>
  <si>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</si>
  <si>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</si>
  <si>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</si>
  <si>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</si>
  <si>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</si>
  <si>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</si>
  <si>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</si>
  <si>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</si>
  <si>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</si>
  <si>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</si>
  <si>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</si>
  <si>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</si>
  <si>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</si>
  <si>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</si>
  <si>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</si>
  <si>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</si>
  <si>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</si>
  <si>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</si>
  <si>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</si>
  <si>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</si>
  <si>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</si>
  <si>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</si>
  <si>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</si>
  <si>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</si>
  <si>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</si>
  <si>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</si>
  <si>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</si>
  <si>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</si>
  <si>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</si>
  <si>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</si>
  <si>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</si>
  <si>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</si>
  <si>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</si>
  <si>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</si>
  <si>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</si>
  <si>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</si>
  <si>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</si>
  <si>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</si>
  <si>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</si>
  <si>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</si>
  <si>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</si>
  <si>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</si>
  <si>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</si>
  <si>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</si>
  <si>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</si>
  <si>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</si>
  <si>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</si>
  <si>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</si>
  <si>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</si>
  <si>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</si>
  <si>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</si>
  <si>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</si>
  <si>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</si>
  <si>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</si>
  <si>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</si>
  <si>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</si>
  <si>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</si>
  <si>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</si>
  <si>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</si>
  <si>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</si>
  <si>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</si>
  <si>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</si>
  <si>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</si>
  <si>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</si>
  <si>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</si>
  <si>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</si>
  <si>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</si>
  <si>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</si>
  <si>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</si>
  <si>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</si>
  <si>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</si>
  <si>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</si>
  <si>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</si>
  <si>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</si>
  <si>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</si>
  <si>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</si>
  <si>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</si>
  <si>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</si>
  <si>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</si>
  <si>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</si>
  <si>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</si>
  <si>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</si>
  <si>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</si>
  <si>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</si>
  <si>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</si>
  <si>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</si>
  <si>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</si>
  <si>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</si>
  <si>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</si>
  <si>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</si>
  <si>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</si>
  <si>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</si>
  <si>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</si>
  <si>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</si>
  <si>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</si>
  <si>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</si>
  <si>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</si>
  <si>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</si>
  <si>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</si>
  <si>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</si>
  <si>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</si>
  <si>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</si>
  <si>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</si>
  <si>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</si>
  <si>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</si>
  <si>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</si>
  <si>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</si>
  <si>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</si>
  <si>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</si>
  <si>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</si>
  <si>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</si>
  <si>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</si>
  <si>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</si>
  <si>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</si>
  <si>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</si>
  <si>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</si>
  <si>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</si>
  <si>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</si>
  <si>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</si>
  <si>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</si>
  <si>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</si>
  <si>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</si>
  <si>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</si>
  <si>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</si>
  <si>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</si>
  <si>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</si>
  <si>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</si>
  <si>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</si>
  <si>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</si>
  <si>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</si>
  <si>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</si>
  <si>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</si>
  <si>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</si>
  <si>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</si>
  <si>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</si>
  <si>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</si>
  <si>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</si>
  <si>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</si>
  <si>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</si>
  <si>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</si>
  <si>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</si>
  <si>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</si>
  <si>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</si>
  <si>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</si>
  <si>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</si>
  <si>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</si>
  <si>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</si>
  <si>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</si>
  <si>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</si>
  <si>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</si>
  <si>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</si>
  <si>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</si>
  <si>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</si>
  <si>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</si>
  <si>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</si>
  <si>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</si>
  <si>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</si>
  <si>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</si>
  <si>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</si>
  <si>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</si>
  <si>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</si>
  <si>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</si>
  <si>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</si>
  <si>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</si>
  <si>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</si>
  <si>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</si>
  <si>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</si>
  <si>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</si>
  <si>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</si>
  <si>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</si>
  <si>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</si>
  <si>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</si>
  <si>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</si>
  <si>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</si>
  <si>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</si>
  <si>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</si>
  <si>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</si>
  <si>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</si>
  <si>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</si>
  <si>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</si>
  <si>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</si>
  <si>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</si>
  <si>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</si>
  <si>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</si>
  <si>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</si>
  <si>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</si>
  <si>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</si>
  <si>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</si>
  <si>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</si>
  <si>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</si>
  <si>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</si>
  <si>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</si>
  <si>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</si>
  <si>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</si>
  <si>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</si>
  <si>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</si>
  <si>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</si>
  <si>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</si>
  <si>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</si>
  <si>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</si>
  <si>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</si>
  <si>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</si>
  <si>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</si>
  <si>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</si>
  <si>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</si>
  <si>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</si>
  <si>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</si>
  <si>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</si>
  <si>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</si>
  <si>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</si>
  <si>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</si>
  <si>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</si>
  <si>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</si>
  <si>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</si>
  <si>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</si>
  <si>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</si>
  <si>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</si>
  <si>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</si>
  <si>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</si>
  <si>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</si>
  <si>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</si>
  <si>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</si>
  <si>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</si>
  <si>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</si>
  <si>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</si>
  <si>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</si>
  <si>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</si>
  <si>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</si>
  <si>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</si>
  <si>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</si>
  <si>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</si>
  <si>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</si>
  <si>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</si>
  <si>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</si>
  <si>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</si>
  <si>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</si>
  <si>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</si>
  <si>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</si>
  <si>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</si>
  <si>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</si>
  <si>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</si>
  <si>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</si>
  <si>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</si>
  <si>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</si>
  <si>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</si>
  <si>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</si>
  <si>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</si>
  <si>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</si>
  <si>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</si>
  <si>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</si>
  <si>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</si>
  <si>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</si>
  <si>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</si>
  <si>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</si>
  <si>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</si>
  <si>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</si>
  <si>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</si>
  <si>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</si>
  <si>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</si>
  <si>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</si>
  <si>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</si>
  <si>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</si>
  <si>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</si>
  <si>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</si>
  <si>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</si>
  <si>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</si>
  <si>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</si>
  <si>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</si>
  <si>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</si>
  <si>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</si>
  <si>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</si>
  <si>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</si>
  <si>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</si>
  <si>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</si>
  <si>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</si>
  <si>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</si>
  <si>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</si>
  <si>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</si>
  <si>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</si>
  <si>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</si>
  <si>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</si>
  <si>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</si>
  <si>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</si>
  <si>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</si>
  <si>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</si>
  <si>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</si>
  <si>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</si>
  <si>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</si>
  <si>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</si>
  <si>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</si>
  <si>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</si>
  <si>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</si>
  <si>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</si>
  <si>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</si>
  <si>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</si>
  <si>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</si>
  <si>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</si>
  <si>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</si>
  <si>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</si>
  <si>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</si>
  <si>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</si>
  <si>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</si>
  <si>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</si>
  <si>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</si>
  <si>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</si>
  <si>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</si>
  <si>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</si>
  <si>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</si>
  <si>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</si>
  <si>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</si>
  <si>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</si>
  <si>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</si>
  <si>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</si>
  <si>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</si>
  <si>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</si>
  <si>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</si>
  <si>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</si>
  <si>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</si>
  <si>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</si>
  <si>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</si>
  <si>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</si>
  <si>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</si>
  <si>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</si>
  <si>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</si>
  <si>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</si>
  <si>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</si>
  <si>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</si>
  <si>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</si>
  <si>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</si>
  <si>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</si>
  <si>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</si>
  <si>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</si>
  <si>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</si>
  <si>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</si>
  <si>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</si>
  <si>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</si>
  <si>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</si>
  <si>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</si>
  <si>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</si>
  <si>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</si>
  <si>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</si>
  <si>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</si>
  <si>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</si>
  <si>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</si>
  <si>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</si>
  <si>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</si>
  <si>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</si>
  <si>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</si>
  <si>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</si>
  <si>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</si>
  <si>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</si>
  <si>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</si>
  <si>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</si>
  <si>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</si>
  <si>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</si>
  <si>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</si>
  <si>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</si>
  <si>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</si>
  <si>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</si>
  <si>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</si>
  <si>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</si>
  <si>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</si>
  <si>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</si>
  <si>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</si>
  <si>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</si>
  <si>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</si>
  <si>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</si>
  <si>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</si>
  <si>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</si>
  <si>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</si>
  <si>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</si>
  <si>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</si>
  <si>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</si>
  <si>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</si>
  <si>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</si>
  <si>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</si>
  <si>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</si>
  <si>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</si>
  <si>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</si>
  <si>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</si>
  <si>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</si>
  <si>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</si>
  <si>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</si>
  <si>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</si>
  <si>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</si>
  <si>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</si>
  <si>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</si>
  <si>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</si>
  <si>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</si>
  <si>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</si>
  <si>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</si>
  <si>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</si>
  <si>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</si>
  <si>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</si>
  <si>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</si>
  <si>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</si>
  <si>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</si>
  <si>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</si>
  <si>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</si>
  <si>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</si>
  <si>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</si>
  <si>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</si>
  <si>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</si>
  <si>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</si>
  <si>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</si>
  <si>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</si>
  <si>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</si>
  <si>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</si>
  <si>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</si>
  <si>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</si>
  <si>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</si>
  <si>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</si>
  <si>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</si>
  <si>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</si>
  <si>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</si>
  <si>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</si>
  <si>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</si>
  <si>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</si>
  <si>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</si>
  <si>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</si>
  <si>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</si>
  <si>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</si>
  <si>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</si>
  <si>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</si>
  <si>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</si>
  <si>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</si>
  <si>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</si>
  <si>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</si>
  <si>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</si>
  <si>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</si>
  <si>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</si>
  <si>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</si>
  <si>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</si>
  <si>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</si>
  <si>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</si>
  <si>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</si>
  <si>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</si>
  <si>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</si>
  <si>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</si>
  <si>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</si>
  <si>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</si>
  <si>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</si>
  <si>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</si>
  <si>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</si>
  <si>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</si>
  <si>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</si>
  <si>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</si>
  <si>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</si>
  <si>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</si>
  <si>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</si>
  <si>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</si>
  <si>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</si>
  <si>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</si>
  <si>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</si>
  <si>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</si>
  <si>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</si>
  <si>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</si>
  <si>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</si>
  <si>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</si>
  <si>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</si>
  <si>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</si>
  <si>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</si>
  <si>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</si>
  <si>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</si>
  <si>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</si>
  <si>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</si>
  <si>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</si>
  <si>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</si>
  <si>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</si>
  <si>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</si>
  <si>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</si>
  <si>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</si>
  <si>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</si>
  <si>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</si>
  <si>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</si>
  <si>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</si>
  <si>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</si>
  <si>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</si>
  <si>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</si>
  <si>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</si>
  <si>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</si>
  <si>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</si>
  <si>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</si>
  <si>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</si>
  <si>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</si>
  <si>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</si>
  <si>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</si>
  <si>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</si>
  <si>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</si>
  <si>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</si>
  <si>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</si>
  <si>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</si>
  <si>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</si>
  <si>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</si>
  <si>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</si>
  <si>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</si>
  <si>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</si>
  <si>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</si>
  <si>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</si>
  <si>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</si>
  <si>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</si>
  <si>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</si>
  <si>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</si>
  <si>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</si>
  <si>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</si>
  <si>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</si>
  <si>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</si>
  <si>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</si>
  <si>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</si>
  <si>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</si>
  <si>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</si>
  <si>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</si>
  <si>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</si>
  <si>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</si>
  <si>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</si>
  <si>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</si>
  <si>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</si>
  <si>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</si>
  <si>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</si>
  <si>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</si>
  <si>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</si>
  <si>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</si>
  <si>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</si>
  <si>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</si>
  <si>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</si>
  <si>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</si>
  <si>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</si>
  <si>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</si>
  <si>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</si>
  <si>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</si>
  <si>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</si>
  <si>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</si>
  <si>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</si>
  <si>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</si>
  <si>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</si>
  <si>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</si>
  <si>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</si>
  <si>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</si>
  <si>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</si>
  <si>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</si>
  <si>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</si>
  <si>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</si>
  <si>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</si>
  <si>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</si>
  <si>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</si>
  <si>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</si>
  <si>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</si>
  <si>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</si>
  <si>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</si>
  <si>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</si>
  <si>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</si>
  <si>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</si>
  <si>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</si>
  <si>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</si>
  <si>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</si>
  <si>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</si>
  <si>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</si>
  <si>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</si>
  <si>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</si>
  <si>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</si>
  <si>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</si>
  <si>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</si>
  <si>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</si>
  <si>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</si>
  <si>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</si>
  <si>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</si>
  <si>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</si>
  <si>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</si>
  <si>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</si>
  <si>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</si>
  <si>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</si>
  <si>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</si>
  <si>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</si>
  <si>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</si>
  <si>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</si>
  <si>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</si>
  <si>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</si>
  <si>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</si>
  <si>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</si>
  <si>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</si>
  <si>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</si>
  <si>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</si>
  <si>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</si>
  <si>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</si>
  <si>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</si>
  <si>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</si>
  <si>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</si>
  <si>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</si>
  <si>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</si>
  <si>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</si>
  <si>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</si>
  <si>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</si>
  <si>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</si>
  <si>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</si>
  <si>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</si>
  <si>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</si>
  <si>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</si>
  <si>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</si>
  <si>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</si>
  <si>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</si>
  <si>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</si>
  <si>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</si>
  <si>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</si>
  <si>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</si>
  <si>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</si>
  <si>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</si>
  <si>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</si>
  <si>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</si>
  <si>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</si>
  <si>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</si>
  <si>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</si>
  <si>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</si>
  <si>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</si>
  <si>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</si>
  <si>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</si>
  <si>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</si>
  <si>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</si>
  <si>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</si>
  <si>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</si>
  <si>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</si>
  <si>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</si>
  <si>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</si>
  <si>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</si>
  <si>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</si>
  <si>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</si>
  <si>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</si>
  <si>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</si>
  <si>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</si>
  <si>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</si>
  <si>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</si>
  <si>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</si>
  <si>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</si>
  <si>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</si>
  <si>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</si>
  <si>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</si>
  <si>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</si>
  <si>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</si>
  <si>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</si>
  <si>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</si>
  <si>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</si>
  <si>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</si>
  <si>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</si>
  <si>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</si>
  <si>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</si>
  <si>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</si>
  <si>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</si>
  <si>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</si>
  <si>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</si>
  <si>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</si>
  <si>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</si>
  <si>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</si>
  <si>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</si>
  <si>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</si>
  <si>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</si>
  <si>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</si>
  <si>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</si>
  <si>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</si>
  <si>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</si>
  <si>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</si>
  <si>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</si>
  <si>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</si>
  <si>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</si>
  <si>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</si>
  <si>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</si>
  <si>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</si>
  <si>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</si>
  <si>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</si>
  <si>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</si>
  <si>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</si>
  <si>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</si>
  <si>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</si>
  <si>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</si>
  <si>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</si>
  <si>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</si>
  <si>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</si>
  <si>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</si>
  <si>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</si>
  <si>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</si>
  <si>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</si>
  <si>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</si>
  <si>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</si>
  <si>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</si>
  <si>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</si>
  <si>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</si>
  <si>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</si>
  <si>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</si>
  <si>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</si>
  <si>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</si>
  <si>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</si>
  <si>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</si>
  <si>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</si>
  <si>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</si>
  <si>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</si>
  <si>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</si>
  <si>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</si>
  <si>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</si>
  <si>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</si>
  <si>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</si>
  <si>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</si>
  <si>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</si>
  <si>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</si>
  <si>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</si>
  <si>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</si>
  <si>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</si>
  <si>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</si>
  <si>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</si>
  <si>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</si>
  <si>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</si>
  <si>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</si>
  <si>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</si>
  <si>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</si>
  <si>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</si>
  <si>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</si>
  <si>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</si>
  <si>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</si>
  <si>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</si>
  <si>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</si>
  <si>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</si>
  <si>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</si>
  <si>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</si>
  <si>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</si>
  <si>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</si>
  <si>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</si>
  <si>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</si>
  <si>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</si>
  <si>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</si>
  <si>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</si>
  <si>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</si>
  <si>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</si>
  <si>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</si>
  <si>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</si>
  <si>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</si>
  <si>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</si>
  <si>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</si>
  <si>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</si>
  <si>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</si>
  <si>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</si>
  <si>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</si>
  <si>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</si>
  <si>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</si>
  <si>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</si>
  <si>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</si>
  <si>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</si>
  <si>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</si>
  <si>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</si>
  <si>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</si>
  <si>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</si>
  <si>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</si>
  <si>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</si>
  <si>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</si>
  <si>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</si>
  <si>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</si>
  <si>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</si>
  <si>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</si>
  <si>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</si>
  <si>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</si>
  <si>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</si>
  <si>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</si>
  <si>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</si>
  <si>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</si>
  <si>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</si>
  <si>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</si>
  <si>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</si>
  <si>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</si>
  <si>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</si>
  <si>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</si>
  <si>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</si>
  <si>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</si>
  <si>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</si>
  <si>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</si>
  <si>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</si>
  <si>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</si>
  <si>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</si>
  <si>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</si>
  <si>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</si>
  <si>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</si>
  <si>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</si>
  <si>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</si>
  <si>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</si>
  <si>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</si>
  <si>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</si>
  <si>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</si>
  <si>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</si>
  <si>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</si>
  <si>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</si>
  <si>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</si>
  <si>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</si>
  <si>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</si>
  <si>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</si>
  <si>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</si>
  <si>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</si>
  <si>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</si>
  <si>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</si>
  <si>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</si>
  <si>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</si>
  <si>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</si>
  <si>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</si>
  <si>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</si>
  <si>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</si>
  <si>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</si>
  <si>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</si>
  <si>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</si>
  <si>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</si>
  <si>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</si>
  <si>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</si>
  <si>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</si>
  <si>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</si>
  <si>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</si>
  <si>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</si>
  <si>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</si>
  <si>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</si>
  <si>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</si>
  <si>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</si>
  <si>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</si>
  <si>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</si>
  <si>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</si>
  <si>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</si>
  <si>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</si>
  <si>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</si>
  <si>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</si>
  <si>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</si>
  <si>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</si>
  <si>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</si>
  <si>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</si>
  <si>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</si>
  <si>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</si>
  <si>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</si>
  <si>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</si>
  <si>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</si>
  <si>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</si>
  <si>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</si>
  <si>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</si>
  <si>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</si>
  <si>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</si>
  <si>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</si>
  <si>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</si>
  <si>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</si>
  <si>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</si>
  <si>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</si>
  <si>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</si>
  <si>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</si>
  <si>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</si>
  <si>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</si>
  <si>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</si>
  <si>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</si>
  <si>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</si>
  <si>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</si>
  <si>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</si>
  <si>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</si>
  <si>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</si>
  <si>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</si>
  <si>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</si>
  <si>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</si>
  <si>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</si>
  <si>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</si>
  <si>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</si>
  <si>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</si>
  <si>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</si>
  <si>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</si>
  <si>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</si>
  <si>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</si>
  <si>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</si>
  <si>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</si>
  <si>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</si>
  <si>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</si>
  <si>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</si>
  <si>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</si>
  <si>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</si>
  <si>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</si>
  <si>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</si>
  <si>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</si>
  <si>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</si>
  <si>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</si>
  <si>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</si>
  <si>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</si>
  <si>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</si>
  <si>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</si>
  <si>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</si>
  <si>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</si>
  <si>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</si>
  <si>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</si>
  <si>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</si>
  <si>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</si>
  <si>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</si>
  <si>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</si>
  <si>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</si>
  <si>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</si>
  <si>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</si>
  <si>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</si>
  <si>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</si>
  <si>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</si>
  <si>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</si>
  <si>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</si>
  <si>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</si>
  <si>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</si>
  <si>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</si>
  <si>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</si>
  <si>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</si>
  <si>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</si>
  <si>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</si>
  <si>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</si>
  <si>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</si>
  <si>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</si>
  <si>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</si>
  <si>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</si>
  <si>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</si>
  <si>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</si>
  <si>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</si>
  <si>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</si>
  <si>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</si>
  <si>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</si>
  <si>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</si>
  <si>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</si>
  <si>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</si>
  <si>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</si>
  <si>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</si>
  <si>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</si>
  <si>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</si>
  <si>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</si>
  <si>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</si>
  <si>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</si>
  <si>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</si>
  <si>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</si>
  <si>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</si>
  <si>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</si>
  <si>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</si>
  <si>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</si>
  <si>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</si>
  <si>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</si>
  <si>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</si>
  <si>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</si>
  <si>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</si>
  <si>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</si>
  <si>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</si>
  <si>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</si>
  <si>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</si>
  <si>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</si>
  <si>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</si>
  <si>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</si>
  <si>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</si>
  <si>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</si>
  <si>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</si>
  <si>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</si>
  <si>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</si>
  <si>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</si>
  <si>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</si>
  <si>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</si>
  <si>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</si>
  <si>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</si>
  <si>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</si>
  <si>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</si>
  <si>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</si>
  <si>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</si>
  <si>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</si>
  <si>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</si>
  <si>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</si>
  <si>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</si>
  <si>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</si>
  <si>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</si>
  <si>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</si>
  <si>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</si>
  <si>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</si>
  <si>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</si>
  <si>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</si>
  <si>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</si>
  <si>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</si>
  <si>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</si>
  <si>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</si>
  <si>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</si>
  <si>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</si>
  <si>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</si>
  <si>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</si>
  <si>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</si>
  <si>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</si>
  <si>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</si>
  <si>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</si>
  <si>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</si>
  <si>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</si>
  <si>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</si>
  <si>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</si>
  <si>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</si>
  <si>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</si>
  <si>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</si>
  <si>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</si>
  <si>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</si>
  <si>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</si>
  <si>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</si>
  <si>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</si>
  <si>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</si>
  <si>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</si>
  <si>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</si>
  <si>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</si>
  <si>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</si>
  <si>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</si>
  <si>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</si>
  <si>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</si>
  <si>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</si>
  <si>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</si>
  <si>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</si>
  <si>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</si>
  <si>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</si>
  <si>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</si>
  <si>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</si>
  <si>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</si>
  <si>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</si>
  <si>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</si>
  <si>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</si>
  <si>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</si>
  <si>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</si>
  <si>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</si>
  <si>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</si>
  <si>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</si>
  <si>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</si>
  <si>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</si>
  <si>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</si>
  <si>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</si>
  <si>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</si>
  <si>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</si>
  <si>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</si>
  <si>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</si>
  <si>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</si>
  <si>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</si>
  <si>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</si>
  <si>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</si>
  <si>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</si>
  <si>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</si>
  <si>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</si>
  <si>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</si>
  <si>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</si>
  <si>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</si>
  <si>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</si>
  <si>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</si>
  <si>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</si>
  <si>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</si>
  <si>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</si>
  <si>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</si>
  <si>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</si>
  <si>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</si>
  <si>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</si>
  <si>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</si>
  <si>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</si>
  <si>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</si>
  <si>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</si>
  <si>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</si>
  <si>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</si>
  <si>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</si>
  <si>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</si>
  <si>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</si>
  <si>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</si>
  <si>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</si>
  <si>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</si>
  <si>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</si>
  <si>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</si>
  <si>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</si>
  <si>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</si>
  <si>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</si>
  <si>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</si>
  <si>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</si>
  <si>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</si>
  <si>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</si>
  <si>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</si>
  <si>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</si>
  <si>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</si>
  <si>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</si>
  <si>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</si>
  <si>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</si>
  <si>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</si>
  <si>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</si>
  <si>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</si>
  <si>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</si>
  <si>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</si>
  <si>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</si>
  <si>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</si>
  <si>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</si>
  <si>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</si>
  <si>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</si>
  <si>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</si>
  <si>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</si>
  <si>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</si>
  <si>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</si>
  <si>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</si>
  <si>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</si>
  <si>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</si>
  <si>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</si>
  <si>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</si>
  <si>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</si>
  <si>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</si>
  <si>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</si>
  <si>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</si>
  <si>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</si>
  <si>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</si>
  <si>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</si>
  <si>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</si>
  <si>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</si>
  <si>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</si>
  <si>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</si>
  <si>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</si>
  <si>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</si>
  <si>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</si>
  <si>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</si>
  <si>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</si>
  <si>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</si>
  <si>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</si>
  <si>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</si>
  <si>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</si>
  <si>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</si>
  <si>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</si>
  <si>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</si>
  <si>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</si>
  <si>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</si>
  <si>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</si>
  <si>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</si>
  <si>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</si>
  <si>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</si>
  <si>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</si>
  <si>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</si>
  <si>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</si>
  <si>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</si>
  <si>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</si>
  <si>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</si>
  <si>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</si>
  <si>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</si>
  <si>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</si>
  <si>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</si>
  <si>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</si>
  <si>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</si>
  <si>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</si>
  <si>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</si>
  <si>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</si>
  <si>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</si>
  <si>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</si>
  <si>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</si>
  <si>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</si>
  <si>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</si>
  <si>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</si>
  <si>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</si>
  <si>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</si>
  <si>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</si>
  <si>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</si>
  <si>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</si>
  <si>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</si>
  <si>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</si>
  <si>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</si>
  <si>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</si>
  <si>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</si>
  <si>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</si>
  <si>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</si>
  <si>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</si>
  <si>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</si>
  <si>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</si>
  <si>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</si>
  <si>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</si>
  <si>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</si>
  <si>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</si>
  <si>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</si>
  <si>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</si>
  <si>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</si>
  <si>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</si>
  <si>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</si>
  <si>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</si>
  <si>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</si>
  <si>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</si>
  <si>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</si>
  <si>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</si>
  <si>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</si>
  <si>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</si>
  <si>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</si>
  <si>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</si>
  <si>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</si>
  <si>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</si>
  <si>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</si>
  <si>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</si>
  <si>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</si>
  <si>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</si>
  <si>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</si>
  <si>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</si>
  <si>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</si>
  <si>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</si>
  <si>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</si>
  <si>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</si>
  <si>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</si>
  <si>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</si>
  <si>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</si>
  <si>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</si>
  <si>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</si>
  <si>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</si>
  <si>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</si>
  <si>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</si>
  <si>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</si>
  <si>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</si>
  <si>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</si>
  <si>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</si>
  <si>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</si>
  <si>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</si>
  <si>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</si>
  <si>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</si>
  <si>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</si>
  <si>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</si>
  <si>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</si>
  <si>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</si>
  <si>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</si>
  <si>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</si>
  <si>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</si>
  <si>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</si>
  <si>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</si>
  <si>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</si>
  <si>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</si>
  <si>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</si>
  <si>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</si>
  <si>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</si>
  <si>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</si>
  <si>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</si>
  <si>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</si>
  <si>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</si>
  <si>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</si>
  <si>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</si>
  <si>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</si>
  <si>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</si>
  <si>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</si>
  <si>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</si>
  <si>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</si>
  <si>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</si>
  <si>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</si>
  <si>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</si>
  <si>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</si>
  <si>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</si>
  <si>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</si>
  <si>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</si>
  <si>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</si>
  <si>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</si>
  <si>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</si>
  <si>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</si>
  <si>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</si>
  <si>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</si>
  <si>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</si>
  <si>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</si>
  <si>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</si>
  <si>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</si>
  <si>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</si>
  <si>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</si>
  <si>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</si>
  <si>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</si>
  <si>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</si>
  <si>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</si>
  <si>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</si>
  <si>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</si>
  <si>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</si>
  <si>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</si>
  <si>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</si>
  <si>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</si>
  <si>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</si>
  <si>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</si>
  <si>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</si>
  <si>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</si>
  <si>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</si>
  <si>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</si>
  <si>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</si>
  <si>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</si>
  <si>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</si>
  <si>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</si>
  <si>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</si>
  <si>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</si>
  <si>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</si>
  <si>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</si>
  <si>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</si>
  <si>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</si>
  <si>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</si>
  <si>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</si>
  <si>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</si>
  <si>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</si>
  <si>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</si>
  <si>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</si>
  <si>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</si>
  <si>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</si>
  <si>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</si>
  <si>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</si>
  <si>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</si>
  <si>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</si>
  <si>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</si>
  <si>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</si>
  <si>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</si>
  <si>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</si>
  <si>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</si>
  <si>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</si>
  <si>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</si>
  <si>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</si>
  <si>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</si>
  <si>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</si>
  <si>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</si>
  <si>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</si>
  <si>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</si>
  <si>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</si>
  <si>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</si>
  <si>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</si>
  <si>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</si>
  <si>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</si>
  <si>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</si>
  <si>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</si>
  <si>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</si>
  <si>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</si>
  <si>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</si>
  <si>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</si>
  <si>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</si>
  <si>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</si>
  <si>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</si>
  <si>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</si>
  <si>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</si>
  <si>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</si>
  <si>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</si>
  <si>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</si>
  <si>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</si>
  <si>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</si>
  <si>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</si>
  <si>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</si>
  <si>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</si>
  <si>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</si>
  <si>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</si>
  <si>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</si>
  <si>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</si>
  <si>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</si>
  <si>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</si>
  <si>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</si>
  <si>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</si>
  <si>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</si>
  <si>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</si>
  <si>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</si>
  <si>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</si>
  <si>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</si>
  <si>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</si>
  <si>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</si>
  <si>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</si>
  <si>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</si>
  <si>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</si>
  <si>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</si>
  <si>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</si>
  <si>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</si>
  <si>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</si>
  <si>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</si>
  <si>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</si>
  <si>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</si>
  <si>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</si>
  <si>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</si>
  <si>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</si>
  <si>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</si>
  <si>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</si>
  <si>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</si>
  <si>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</si>
  <si>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</si>
  <si>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</si>
  <si>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</si>
  <si>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</si>
  <si>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</si>
  <si>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</si>
  <si>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</si>
  <si>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</si>
  <si>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</si>
  <si>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</si>
  <si>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</si>
  <si>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</si>
  <si>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</si>
  <si>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</si>
  <si>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</si>
  <si>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</si>
  <si>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</si>
  <si>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</si>
  <si>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</si>
  <si>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</si>
  <si>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</si>
  <si>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</si>
  <si>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</si>
  <si>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</si>
  <si>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</si>
  <si>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</si>
  <si>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</si>
  <si>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</si>
  <si>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</si>
  <si>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</si>
  <si>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</si>
  <si>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</si>
  <si>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</si>
  <si>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</si>
  <si>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</si>
  <si>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</si>
  <si>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</si>
  <si>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</si>
  <si>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</si>
  <si>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</si>
  <si>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</si>
  <si>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</si>
  <si>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</si>
  <si>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</si>
  <si>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</si>
  <si>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</si>
  <si>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</si>
  <si>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</si>
  <si>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</si>
  <si>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</si>
  <si>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</si>
  <si>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</si>
  <si>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</si>
  <si>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</si>
  <si>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</si>
  <si>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</si>
  <si>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</si>
  <si>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</si>
  <si>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</si>
  <si>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</si>
  <si>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</si>
  <si>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</si>
  <si>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</si>
  <si>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</si>
  <si>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</si>
  <si>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</si>
  <si>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</si>
  <si>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</si>
  <si>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</si>
  <si>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</si>
  <si>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</si>
  <si>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</si>
  <si>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</si>
  <si>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</si>
  <si>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</si>
  <si>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</si>
  <si>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</si>
  <si>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</si>
  <si>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</si>
  <si>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</si>
  <si>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</si>
  <si>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</si>
  <si>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</si>
  <si>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</si>
  <si>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</si>
  <si>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</si>
  <si>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</si>
  <si>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</si>
  <si>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</si>
  <si>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</si>
  <si>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</si>
  <si>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</si>
  <si>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</si>
  <si>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</si>
  <si>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</si>
  <si>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</si>
  <si>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</si>
  <si>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</si>
  <si>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</si>
  <si>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</si>
  <si>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</si>
  <si>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</si>
  <si>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</si>
  <si>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</si>
  <si>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</si>
  <si>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</si>
  <si>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</si>
  <si>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</si>
  <si>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</si>
  <si>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</si>
  <si>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</si>
  <si>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</si>
  <si>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</si>
  <si>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</si>
  <si>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</si>
  <si>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</si>
  <si>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</si>
  <si>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</si>
  <si>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</si>
  <si>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</si>
  <si>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</si>
  <si>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</si>
  <si>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</si>
  <si>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</si>
  <si>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</si>
  <si>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</si>
  <si>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</si>
  <si>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</si>
  <si>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</si>
  <si>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</si>
  <si>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</si>
  <si>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</si>
  <si>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</si>
  <si>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</si>
  <si>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</si>
  <si>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</si>
  <si>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</si>
  <si>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</si>
  <si>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</si>
  <si>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</si>
  <si>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</si>
  <si>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</si>
  <si>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</si>
  <si>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</si>
  <si>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</si>
  <si>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</si>
  <si>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</si>
  <si>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</si>
  <si>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</si>
  <si>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</si>
  <si>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</si>
  <si>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</si>
  <si>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</si>
  <si>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</si>
  <si>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</si>
  <si>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</si>
  <si>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</si>
  <si>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</si>
  <si>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</si>
  <si>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</si>
  <si>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</si>
  <si>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</si>
  <si>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</si>
  <si>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</si>
  <si>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</si>
  <si>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</si>
  <si>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</si>
  <si>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</si>
  <si>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</si>
  <si>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</si>
  <si>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</si>
  <si>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</si>
  <si>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</si>
  <si>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</si>
  <si>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</si>
  <si>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</si>
  <si>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</si>
  <si>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</si>
  <si>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</si>
  <si>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</si>
  <si>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</si>
  <si>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</si>
  <si>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</si>
  <si>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</si>
  <si>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</si>
  <si>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</si>
  <si>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</si>
  <si>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</si>
  <si>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</si>
  <si>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</si>
  <si>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</si>
  <si>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</si>
  <si>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</si>
  <si>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</si>
  <si>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</si>
  <si>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</si>
  <si>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</si>
  <si>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</si>
  <si>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</si>
  <si>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</si>
  <si>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</si>
  <si>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</si>
  <si>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</si>
  <si>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</si>
  <si>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</si>
  <si>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</si>
  <si>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</si>
  <si>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</si>
  <si>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</si>
  <si>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</si>
  <si>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</si>
  <si>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</si>
  <si>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</si>
  <si>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</si>
  <si>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</si>
  <si>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</si>
  <si>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</si>
  <si>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</si>
  <si>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</si>
  <si>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</si>
  <si>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</si>
  <si>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</si>
  <si>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</si>
  <si>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</si>
  <si>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</si>
  <si>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</si>
  <si>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</si>
  <si>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</si>
  <si>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</si>
  <si>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</si>
  <si>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</si>
  <si>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</si>
  <si>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</si>
  <si>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</si>
  <si>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</si>
  <si>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</si>
  <si>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</si>
  <si>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</si>
  <si>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</si>
  <si>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</si>
  <si>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</si>
  <si>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</si>
  <si>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</si>
  <si>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</si>
  <si>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</si>
  <si>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</si>
  <si>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</si>
  <si>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</si>
  <si>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</si>
  <si>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</si>
  <si>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</si>
  <si>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</si>
  <si>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</si>
  <si>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</si>
  <si>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</si>
  <si>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</si>
  <si>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</si>
  <si>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</si>
  <si>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</si>
  <si>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</si>
  <si>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</si>
  <si>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</si>
  <si>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</si>
  <si>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</si>
  <si>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</si>
  <si>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</si>
  <si>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</si>
  <si>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</si>
  <si>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</si>
  <si>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</si>
  <si>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</si>
  <si>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</si>
  <si>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</si>
  <si>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</si>
  <si>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</si>
  <si>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</si>
  <si>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</si>
  <si>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</si>
  <si>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</si>
  <si>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</si>
  <si>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</si>
  <si>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</si>
  <si>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</si>
  <si>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</si>
  <si>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</si>
  <si>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</si>
  <si>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</si>
  <si>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</si>
  <si>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</si>
  <si>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</si>
  <si>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</si>
  <si>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</si>
  <si>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</si>
  <si>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</si>
  <si>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</si>
  <si>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</si>
  <si>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</si>
  <si>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</si>
  <si>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</si>
  <si>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</si>
  <si>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</si>
  <si>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</si>
  <si>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</si>
  <si>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</si>
  <si>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</si>
  <si>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</si>
  <si>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</si>
  <si>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</si>
  <si>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</si>
  <si>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</si>
  <si>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</si>
  <si>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</si>
  <si>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</si>
  <si>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</si>
  <si>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</si>
  <si>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</si>
  <si>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</si>
  <si>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</si>
  <si>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</si>
  <si>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</si>
  <si>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</si>
  <si>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</si>
  <si>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</si>
  <si>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</si>
  <si>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</si>
  <si>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</si>
  <si>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</si>
  <si>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</si>
  <si>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</si>
  <si>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</si>
  <si>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</si>
  <si>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</si>
  <si>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</si>
  <si>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</si>
  <si>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</si>
  <si>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</si>
  <si>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</si>
  <si>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</si>
  <si>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</si>
  <si>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</si>
  <si>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</si>
  <si>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</si>
  <si>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</si>
  <si>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</si>
  <si>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</si>
  <si>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</si>
  <si>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</si>
  <si>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</si>
  <si>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</si>
  <si>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</si>
  <si>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</si>
  <si>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</si>
  <si>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</si>
  <si>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</si>
  <si>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</si>
  <si>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</si>
  <si>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</si>
  <si>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</si>
  <si>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</si>
  <si>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</si>
  <si>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</si>
  <si>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</si>
  <si>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</si>
  <si>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</si>
  <si>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</si>
  <si>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</si>
  <si>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</si>
  <si>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</si>
  <si>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</si>
  <si>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</si>
  <si>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</si>
  <si>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</si>
  <si>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</si>
  <si>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</si>
  <si>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</si>
  <si>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</si>
  <si>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</si>
  <si>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</si>
  <si>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</si>
  <si>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</si>
  <si>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</si>
  <si>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</si>
  <si>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</si>
  <si>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</si>
  <si>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</si>
  <si>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</si>
  <si>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</si>
  <si>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</si>
  <si>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</si>
  <si>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</si>
  <si>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</si>
  <si>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</si>
  <si>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</si>
  <si>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</si>
  <si>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</si>
  <si>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</si>
  <si>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</si>
  <si>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</si>
  <si>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</si>
  <si>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</si>
  <si>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</si>
  <si>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</si>
  <si>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</si>
  <si>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</si>
  <si>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</si>
  <si>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</si>
  <si>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</si>
  <si>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</si>
  <si>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</si>
  <si>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</si>
  <si>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</si>
  <si>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</si>
  <si>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</si>
  <si>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</si>
  <si>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</si>
  <si>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</si>
  <si>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</si>
  <si>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</si>
  <si>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</si>
  <si>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</si>
  <si>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</si>
  <si>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</si>
  <si>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</si>
  <si>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</si>
  <si>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</si>
  <si>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</si>
  <si>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</si>
  <si>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</si>
  <si>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</si>
  <si>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</si>
  <si>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</si>
  <si>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</si>
  <si>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</si>
  <si>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</si>
  <si>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</si>
  <si>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</si>
  <si>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</si>
  <si>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</si>
  <si>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</si>
  <si>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</si>
  <si>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</si>
  <si>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</si>
  <si>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</si>
  <si>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</si>
  <si>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</si>
  <si>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</si>
  <si>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</si>
  <si>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</si>
  <si>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</si>
  <si>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</si>
  <si>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</si>
  <si>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</si>
  <si>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</si>
  <si>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</si>
  <si>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</si>
  <si>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</si>
  <si>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</si>
  <si>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</si>
  <si>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</si>
  <si>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</si>
  <si>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</si>
  <si>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</si>
  <si>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</si>
  <si>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</si>
  <si>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</si>
  <si>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</si>
  <si>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</si>
  <si>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</si>
  <si>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</si>
  <si>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</si>
  <si>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</si>
  <si>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</si>
  <si>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</si>
  <si>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</si>
  <si>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</si>
  <si>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</si>
  <si>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</si>
  <si>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</si>
  <si>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</si>
  <si>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</si>
  <si>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</si>
  <si>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</si>
  <si>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</si>
  <si>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</si>
  <si>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</si>
  <si>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</si>
  <si>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</si>
  <si>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</si>
  <si>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</si>
  <si>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</si>
  <si>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</si>
  <si>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</si>
  <si>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</si>
  <si>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</si>
  <si>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</si>
  <si>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</si>
  <si>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</si>
  <si>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</si>
  <si>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</si>
  <si>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</si>
  <si>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</si>
  <si>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</si>
  <si>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</si>
  <si>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</si>
  <si>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</si>
  <si>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</si>
  <si>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</si>
  <si>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</si>
  <si>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</si>
  <si>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</si>
  <si>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</si>
  <si>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</si>
  <si>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</si>
  <si>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</si>
  <si>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</si>
  <si>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</si>
  <si>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</si>
  <si>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</si>
  <si>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</si>
  <si>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</si>
  <si>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</si>
  <si>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</si>
  <si>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</si>
  <si>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</si>
  <si>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</si>
  <si>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</si>
  <si>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</si>
  <si>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</si>
  <si>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</si>
  <si>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</si>
  <si>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</si>
  <si>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</si>
  <si>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</si>
  <si>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</si>
  <si>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</si>
  <si>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</si>
  <si>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</si>
  <si>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</si>
  <si>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</si>
  <si>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</si>
  <si>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</si>
  <si>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</si>
  <si>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</si>
  <si>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</si>
  <si>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</si>
  <si>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</si>
  <si>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</si>
  <si>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</si>
  <si>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</si>
  <si>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</si>
  <si>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</si>
  <si>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</si>
  <si>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</si>
  <si>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</si>
  <si>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</si>
  <si>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</si>
  <si>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</si>
  <si>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</si>
  <si>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</si>
  <si>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</si>
  <si>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</si>
  <si>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</si>
  <si>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</si>
  <si>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</si>
  <si>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</si>
  <si>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</si>
  <si>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</si>
  <si>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</si>
  <si>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</si>
  <si>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</si>
  <si>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</si>
  <si>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</si>
  <si>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</si>
  <si>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</si>
  <si>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</si>
  <si>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</si>
  <si>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</si>
  <si>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</si>
  <si>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</si>
  <si>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</si>
  <si>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</si>
  <si>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</si>
  <si>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</si>
  <si>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</si>
  <si>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</si>
  <si>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</si>
  <si>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</si>
  <si>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</si>
  <si>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</si>
  <si>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</si>
  <si>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</si>
  <si>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</si>
  <si>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</si>
  <si>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</si>
  <si>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</si>
  <si>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</si>
  <si>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</si>
  <si>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</si>
  <si>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</si>
  <si>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</si>
  <si>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</si>
  <si>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</si>
  <si>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</si>
  <si>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</si>
  <si>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</si>
  <si>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</si>
  <si>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</si>
  <si>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</si>
  <si>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</si>
  <si>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</si>
  <si>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</si>
  <si>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</si>
  <si>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</si>
  <si>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</si>
  <si>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</si>
  <si>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</si>
  <si>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</si>
  <si>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</si>
  <si>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</si>
  <si>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</si>
  <si>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</si>
  <si>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</si>
  <si>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</si>
  <si>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</si>
  <si>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</si>
  <si>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</si>
  <si>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</si>
  <si>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</si>
  <si>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</si>
  <si>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</si>
  <si>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</si>
  <si>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</si>
  <si>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</si>
  <si>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</si>
  <si>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</si>
  <si>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</si>
  <si>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</si>
  <si>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</si>
  <si>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</si>
  <si>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</si>
  <si>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</si>
  <si>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</si>
  <si>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</si>
  <si>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</si>
  <si>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</si>
  <si>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</si>
  <si>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</si>
  <si>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</si>
  <si>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</si>
  <si>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</si>
  <si>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</si>
  <si>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</si>
  <si>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</si>
  <si>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</si>
  <si>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</si>
  <si>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</si>
  <si>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</si>
  <si>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</si>
  <si>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</si>
  <si>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</si>
  <si>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</si>
  <si>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</si>
  <si>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</si>
  <si>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</si>
  <si>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</si>
  <si>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</si>
  <si>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</si>
  <si>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</si>
  <si>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</si>
  <si>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</si>
  <si>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</si>
  <si>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</si>
  <si>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</si>
  <si>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</si>
  <si>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</si>
  <si>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</si>
  <si>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</si>
  <si>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</si>
  <si>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</si>
  <si>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</si>
  <si>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</si>
  <si>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</si>
  <si>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</si>
  <si>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</si>
  <si>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</si>
  <si>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</si>
  <si>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</si>
  <si>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</si>
  <si>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</si>
  <si>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</si>
  <si>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</si>
  <si>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</si>
  <si>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</si>
  <si>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</si>
  <si>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</si>
  <si>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</si>
  <si>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</si>
  <si>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</si>
  <si>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</si>
  <si>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</si>
  <si>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</si>
  <si>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</si>
  <si>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</si>
  <si>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</si>
  <si>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</si>
  <si>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</si>
  <si>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</si>
  <si>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</si>
  <si>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</si>
  <si>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</si>
  <si>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</si>
  <si>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</si>
  <si>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</si>
  <si>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</si>
  <si>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</si>
  <si>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</si>
  <si>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</si>
  <si>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</si>
  <si>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</si>
  <si>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</si>
  <si>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</si>
  <si>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</si>
  <si>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</si>
  <si>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</si>
  <si>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</si>
  <si>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</si>
  <si>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</si>
  <si>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</si>
  <si>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</si>
  <si>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</si>
  <si>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</si>
  <si>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</si>
  <si>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</si>
  <si>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</si>
  <si>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</si>
  <si>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</si>
  <si>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</si>
  <si>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</si>
  <si>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</si>
  <si>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</si>
  <si>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</si>
  <si>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</si>
  <si>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</si>
  <si>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</si>
  <si>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</si>
  <si>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</si>
  <si>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</si>
  <si>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</si>
  <si>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</si>
  <si>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</si>
  <si>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</si>
  <si>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</si>
  <si>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</si>
  <si>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</si>
  <si>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</si>
  <si>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</si>
  <si>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</si>
  <si>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</si>
  <si>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</si>
  <si>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</si>
  <si>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</si>
  <si>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</si>
  <si>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</si>
  <si>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</si>
  <si>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</si>
  <si>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</si>
  <si>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</si>
  <si>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</si>
  <si>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</si>
  <si>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</si>
  <si>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</si>
  <si>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</si>
  <si>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</si>
  <si>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</si>
  <si>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</si>
  <si>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</si>
  <si>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</si>
  <si>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</si>
  <si>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</si>
  <si>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</si>
  <si>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</si>
  <si>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</si>
  <si>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</si>
  <si>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</si>
  <si>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</si>
  <si>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</si>
  <si>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</si>
  <si>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</si>
  <si>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</si>
  <si>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</si>
  <si>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</si>
  <si>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</si>
  <si>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</si>
  <si>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</si>
  <si>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</si>
  <si>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</si>
  <si>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</si>
  <si>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</si>
  <si>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</si>
  <si>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</si>
  <si>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</si>
  <si>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</si>
  <si>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</si>
  <si>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</si>
  <si>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</si>
  <si>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</si>
  <si>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</si>
  <si>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</si>
  <si>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</si>
  <si>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</si>
  <si>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</si>
  <si>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</si>
  <si>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</si>
  <si>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</si>
  <si>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</si>
  <si>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</si>
  <si>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</si>
  <si>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</si>
  <si>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</si>
  <si>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</si>
  <si>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</si>
  <si>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</si>
  <si>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</si>
  <si>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</si>
  <si>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</si>
  <si>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</si>
  <si>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</si>
  <si>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</si>
  <si>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</si>
  <si>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</si>
  <si>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</si>
  <si>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</si>
  <si>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</si>
  <si>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</si>
  <si>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</si>
  <si>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</si>
  <si>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</si>
  <si>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</si>
  <si>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</si>
  <si>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</si>
  <si>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</si>
  <si>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</si>
  <si>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</si>
  <si>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</si>
  <si>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</si>
  <si>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</si>
  <si>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</si>
  <si>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</si>
  <si>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</si>
  <si>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</si>
  <si>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</si>
  <si>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</si>
  <si>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</si>
  <si>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</si>
  <si>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</si>
  <si>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</si>
  <si>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</si>
  <si>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</si>
  <si>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</si>
  <si>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</si>
  <si>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</si>
  <si>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</si>
  <si>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</si>
  <si>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</si>
  <si>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</si>
  <si>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</si>
  <si>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</si>
  <si>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</si>
  <si>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</si>
  <si>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</si>
  <si>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</si>
  <si>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</si>
  <si>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</si>
  <si>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</si>
  <si>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</si>
  <si>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</si>
  <si>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</si>
  <si>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</si>
  <si>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</si>
  <si>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</si>
  <si>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</si>
  <si>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</si>
  <si>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</si>
  <si>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</si>
  <si>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</si>
  <si>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</si>
  <si>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</si>
  <si>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</si>
  <si>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</si>
  <si>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</si>
  <si>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</si>
  <si>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</si>
  <si>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</si>
  <si>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</si>
  <si>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</si>
  <si>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</si>
  <si>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</si>
  <si>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</si>
  <si>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</si>
  <si>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</si>
  <si>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</si>
  <si>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</si>
  <si>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</si>
  <si>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</si>
  <si>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</si>
  <si>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</si>
  <si>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</si>
  <si>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</si>
  <si>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</si>
  <si>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</si>
  <si>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</si>
  <si>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</si>
  <si>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</si>
  <si>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</si>
  <si>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</si>
  <si>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</si>
  <si>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</si>
  <si>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</si>
  <si>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</si>
  <si>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</si>
  <si>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</si>
  <si>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</si>
  <si>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</si>
  <si>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</si>
  <si>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</si>
  <si>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</si>
  <si>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</si>
  <si>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</si>
  <si>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</si>
  <si>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</si>
  <si>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</si>
  <si>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</si>
  <si>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</si>
  <si>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</si>
  <si>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</si>
  <si>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</si>
  <si>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</si>
  <si>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</si>
  <si>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</si>
  <si>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</si>
  <si>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</si>
  <si>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</si>
  <si>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</si>
  <si>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</si>
  <si>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</si>
  <si>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</si>
  <si>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</si>
  <si>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</si>
  <si>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</si>
  <si>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</si>
  <si>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</si>
  <si>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</si>
  <si>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</si>
  <si>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</si>
  <si>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</si>
  <si>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</si>
  <si>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</si>
  <si>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</si>
  <si>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</si>
  <si>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</si>
  <si>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</si>
  <si>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</si>
  <si>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</si>
  <si>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</si>
  <si>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</si>
  <si>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</si>
  <si>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</si>
  <si>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</si>
  <si>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</si>
  <si>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</si>
  <si>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</si>
  <si>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</si>
  <si>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</si>
  <si>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</si>
  <si>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</si>
  <si>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</si>
  <si>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</si>
  <si>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</si>
  <si>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</si>
  <si>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</si>
  <si>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</si>
  <si>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</si>
  <si>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</si>
  <si>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</si>
  <si>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</si>
  <si>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</si>
  <si>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</si>
  <si>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</si>
  <si>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</si>
  <si>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</si>
  <si>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</si>
  <si>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</si>
  <si>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</si>
  <si>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</si>
  <si>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</si>
  <si>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</si>
  <si>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</si>
  <si>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</si>
  <si>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</si>
  <si>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</si>
  <si>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</si>
  <si>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</si>
  <si>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</si>
  <si>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</si>
  <si>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</si>
  <si>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</si>
  <si>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</si>
  <si>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</si>
  <si>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</si>
  <si>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</si>
  <si>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</si>
  <si>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</si>
  <si>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</si>
  <si>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</si>
  <si>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</si>
  <si>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</si>
  <si>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</si>
  <si>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</si>
  <si>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</si>
  <si>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</si>
  <si>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</si>
  <si>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</si>
  <si>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</si>
  <si>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</si>
  <si>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</si>
  <si>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</si>
  <si>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</si>
  <si>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</si>
  <si>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</si>
  <si>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</si>
  <si>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</si>
  <si>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</si>
  <si>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</si>
  <si>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</si>
  <si>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</si>
  <si>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</si>
  <si>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</si>
  <si>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</si>
  <si>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</si>
  <si>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</si>
  <si>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</si>
  <si>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</si>
  <si>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</si>
  <si>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</si>
  <si>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</si>
  <si>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</si>
  <si>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</si>
  <si>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</si>
  <si>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</si>
  <si>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</si>
  <si>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</si>
  <si>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</si>
  <si>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</si>
  <si>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</si>
  <si>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</si>
  <si>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</si>
  <si>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</si>
  <si>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</si>
  <si>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</si>
  <si>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</si>
  <si>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</si>
  <si>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</si>
  <si>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</si>
  <si>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</si>
  <si>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</si>
  <si>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</si>
  <si>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</si>
  <si>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</si>
  <si>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</si>
  <si>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</si>
  <si>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</si>
  <si>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</si>
  <si>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</si>
  <si>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</si>
  <si>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</si>
  <si>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</si>
  <si>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</si>
  <si>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</si>
  <si>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</si>
  <si>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</si>
  <si>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</si>
  <si>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</si>
  <si>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</si>
  <si>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</si>
  <si>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</si>
  <si>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</si>
  <si>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</si>
  <si>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</si>
  <si>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</si>
  <si>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</si>
  <si>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</si>
  <si>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</si>
  <si>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</si>
  <si>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</si>
  <si>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</si>
  <si>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</si>
  <si>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</si>
  <si>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</si>
  <si>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</si>
  <si>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</si>
  <si>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</si>
  <si>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</si>
  <si>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</si>
  <si>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</si>
  <si>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</si>
  <si>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</si>
  <si>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</si>
  <si>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</si>
  <si>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</si>
  <si>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</si>
  <si>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</si>
  <si>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</si>
  <si>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</si>
  <si>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</si>
  <si>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</si>
  <si>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</si>
  <si>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</si>
  <si>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</si>
  <si>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</si>
  <si>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</si>
  <si>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</si>
  <si>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</si>
  <si>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</si>
  <si>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</si>
  <si>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</si>
  <si>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</si>
  <si>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</si>
  <si>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</si>
  <si>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</si>
  <si>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</si>
  <si>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</si>
  <si>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</si>
  <si>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</si>
  <si>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</si>
  <si>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</si>
  <si>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</si>
  <si>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</si>
  <si>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</si>
  <si>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</si>
  <si>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</si>
  <si>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</si>
  <si>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</si>
  <si>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</si>
  <si>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</si>
  <si>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</si>
  <si>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</si>
  <si>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</si>
  <si>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</si>
  <si>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</si>
  <si>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</si>
  <si>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</si>
  <si>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</si>
  <si>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</si>
  <si>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</si>
  <si>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</si>
  <si>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</si>
  <si>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</si>
  <si>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</si>
  <si>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</si>
  <si>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</si>
  <si>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</si>
  <si>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</si>
  <si>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</si>
  <si>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</si>
  <si>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</si>
  <si>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</si>
  <si>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</si>
  <si>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</si>
  <si>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</si>
  <si>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</si>
  <si>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</si>
  <si>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</si>
  <si>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</si>
  <si>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</si>
  <si>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</si>
  <si>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</si>
  <si>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</si>
  <si>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</si>
  <si>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</si>
  <si>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</si>
  <si>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</si>
  <si>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</si>
  <si>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</si>
  <si>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</si>
  <si>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</si>
  <si>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</si>
  <si>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</si>
  <si>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</si>
  <si>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</si>
  <si>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</si>
  <si>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</si>
  <si>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</si>
  <si>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</si>
  <si>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</si>
  <si>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</si>
  <si>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</si>
  <si>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</si>
  <si>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</si>
  <si>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</si>
  <si>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</si>
  <si>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</si>
  <si>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</si>
  <si>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</si>
  <si>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</si>
  <si>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</si>
  <si>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</si>
  <si>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</si>
  <si>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</si>
  <si>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</si>
  <si>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</si>
  <si>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</si>
  <si>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</si>
  <si>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</si>
  <si>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</si>
  <si>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</si>
  <si>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</si>
  <si>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</si>
  <si>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</si>
  <si>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</si>
  <si>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</si>
  <si>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</si>
  <si>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</si>
  <si>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</si>
  <si>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</si>
  <si>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</si>
  <si>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</si>
  <si>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</si>
  <si>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</si>
  <si>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</si>
  <si>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</si>
  <si>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</si>
  <si>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</si>
  <si>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</si>
  <si>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</si>
  <si>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</si>
  <si>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</si>
  <si>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</si>
  <si>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</si>
  <si>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</si>
  <si>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</si>
  <si>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</si>
  <si>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</si>
  <si>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</si>
  <si>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</si>
  <si>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</si>
  <si>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</si>
  <si>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</si>
  <si>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</si>
  <si>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</si>
  <si>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</si>
  <si>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</si>
  <si>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</si>
  <si>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</si>
  <si>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</si>
  <si>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</si>
  <si>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</si>
  <si>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</si>
  <si>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</si>
  <si>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</si>
  <si>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</si>
  <si>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</si>
  <si>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</si>
  <si>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</si>
  <si>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</si>
  <si>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</si>
  <si>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</si>
  <si>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</si>
  <si>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</si>
  <si>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</si>
  <si>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</si>
  <si>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</si>
  <si>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</si>
  <si>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</si>
  <si>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</si>
  <si>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</si>
  <si>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</si>
  <si>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</si>
  <si>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</si>
  <si>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</si>
  <si>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</si>
  <si>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</si>
  <si>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</si>
  <si>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</si>
  <si>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</si>
  <si>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</si>
  <si>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</si>
  <si>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</si>
  <si>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</si>
  <si>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</si>
  <si>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</si>
  <si>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</si>
  <si>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</si>
  <si>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</si>
  <si>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</si>
  <si>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</si>
  <si>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</si>
  <si>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</si>
  <si>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</si>
  <si>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</si>
  <si>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</si>
  <si>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</si>
  <si>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</si>
  <si>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</si>
  <si>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</si>
  <si>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</si>
  <si>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</si>
  <si>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</si>
  <si>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</si>
  <si>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</si>
  <si>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</si>
  <si>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</si>
  <si>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</si>
  <si>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</si>
  <si>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</si>
  <si>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</si>
  <si>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</si>
  <si>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</si>
  <si>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</si>
  <si>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</si>
  <si>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</si>
  <si>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</si>
  <si>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</si>
  <si>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</si>
  <si>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</si>
  <si>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</si>
  <si>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</si>
  <si>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</si>
  <si>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</si>
  <si>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</si>
  <si>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</si>
  <si>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</si>
  <si>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</si>
  <si>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</si>
  <si>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</si>
  <si>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</si>
  <si>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</si>
  <si>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</si>
  <si>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</si>
  <si>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</si>
  <si>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</si>
  <si>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</si>
  <si>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</si>
  <si>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</si>
  <si>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</si>
  <si>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</si>
  <si>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</si>
  <si>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</si>
  <si>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</si>
  <si>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</si>
  <si>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</si>
  <si>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</si>
  <si>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</si>
  <si>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</si>
  <si>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</si>
  <si>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</si>
  <si>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</si>
  <si>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</si>
  <si>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</si>
  <si>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</si>
  <si>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</si>
  <si>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</si>
  <si>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</si>
  <si>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</si>
  <si>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</si>
  <si>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</si>
  <si>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</si>
  <si>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</si>
  <si>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</si>
  <si>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</si>
  <si>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</si>
  <si>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</si>
  <si>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</si>
  <si>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</si>
  <si>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</si>
  <si>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</si>
  <si>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</si>
  <si>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</si>
  <si>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</si>
  <si>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</si>
  <si>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</si>
  <si>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</si>
  <si>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</si>
  <si>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</si>
  <si>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</si>
  <si>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</si>
  <si>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</si>
  <si>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</si>
  <si>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</si>
  <si>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</si>
  <si>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</si>
  <si>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</si>
  <si>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</si>
  <si>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</si>
  <si>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</si>
  <si>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</si>
  <si>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</si>
  <si>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</si>
  <si>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</si>
  <si>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</si>
  <si>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</si>
  <si>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</si>
  <si>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</si>
  <si>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</si>
  <si>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</si>
  <si>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</si>
  <si>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</si>
  <si>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</si>
  <si>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</si>
  <si>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</si>
  <si>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</si>
  <si>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</si>
  <si>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</si>
  <si>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</si>
  <si>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</si>
  <si>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</si>
  <si>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</si>
  <si>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</si>
  <si>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</si>
  <si>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</si>
  <si>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</si>
  <si>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</si>
  <si>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</si>
  <si>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</si>
  <si>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</si>
  <si>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</si>
  <si>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</si>
  <si>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</si>
  <si>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</si>
  <si>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</si>
  <si>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</si>
  <si>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</si>
  <si>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</si>
  <si>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</si>
  <si>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</si>
  <si>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</si>
  <si>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</si>
  <si>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</si>
  <si>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</si>
  <si>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</si>
  <si>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</si>
  <si>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</si>
  <si>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</si>
  <si>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</si>
  <si>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</si>
  <si>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</si>
  <si>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</si>
  <si>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</si>
  <si>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</si>
  <si>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</si>
  <si>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</si>
  <si>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</si>
  <si>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</si>
  <si>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</si>
  <si>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</si>
  <si>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</si>
  <si>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</si>
  <si>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</si>
  <si>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</si>
  <si>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</si>
  <si>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</si>
  <si>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</si>
  <si>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</si>
  <si>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</si>
  <si>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</si>
  <si>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</si>
  <si>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</si>
  <si>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</si>
  <si>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</si>
  <si>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</si>
  <si>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</si>
  <si>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</si>
  <si>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</si>
  <si>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</si>
  <si>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</si>
  <si>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</si>
  <si>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</si>
  <si>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</si>
  <si>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</si>
  <si>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</si>
  <si>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</si>
  <si>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</si>
  <si>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</si>
  <si>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</si>
  <si>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</si>
  <si>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</si>
  <si>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</si>
  <si>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</si>
  <si>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</si>
  <si>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</si>
  <si>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</si>
  <si>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</si>
  <si>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</si>
  <si>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</si>
  <si>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</si>
  <si>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</si>
  <si>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</si>
  <si>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</si>
  <si>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</si>
  <si>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</si>
  <si>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</si>
  <si>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</si>
  <si>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</si>
  <si>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</si>
  <si>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</si>
  <si>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</si>
  <si>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</si>
  <si>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</si>
  <si>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</si>
  <si>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</si>
  <si>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</si>
  <si>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</si>
  <si>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</si>
  <si>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</si>
  <si>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</si>
  <si>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</si>
  <si>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</si>
  <si>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</si>
  <si>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</si>
  <si>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</si>
  <si>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</si>
  <si>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</si>
  <si>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</si>
  <si>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</si>
  <si>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</si>
  <si>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</si>
  <si>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</si>
  <si>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</si>
  <si>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</si>
  <si>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</si>
  <si>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</si>
  <si>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</si>
  <si>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</si>
  <si>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</si>
  <si>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</si>
  <si>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</si>
  <si>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</si>
  <si>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</si>
  <si>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</si>
  <si>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</si>
  <si>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</si>
  <si>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</si>
  <si>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</si>
  <si>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</si>
  <si>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</si>
  <si>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</si>
  <si>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</si>
  <si>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</si>
  <si>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</si>
  <si>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</si>
  <si>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</si>
  <si>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</si>
  <si>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</si>
  <si>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</si>
  <si>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</si>
  <si>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</si>
  <si>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</si>
  <si>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</si>
  <si>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</si>
  <si>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</si>
  <si>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</si>
  <si>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</si>
  <si>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</si>
  <si>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</si>
  <si>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</si>
  <si>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</si>
  <si>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</si>
  <si>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</si>
  <si>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</si>
  <si>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</si>
  <si>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</si>
  <si>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</si>
  <si>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</si>
  <si>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</si>
  <si>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</si>
  <si>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</si>
  <si>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</si>
  <si>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</si>
  <si>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</si>
  <si>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</si>
  <si>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</si>
  <si>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</si>
  <si>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</si>
  <si>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</si>
  <si>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</si>
  <si>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</si>
  <si>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</si>
  <si>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</si>
  <si>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</si>
  <si>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</si>
  <si>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</si>
  <si>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</si>
  <si>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</si>
  <si>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</si>
  <si>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</si>
  <si>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</si>
  <si>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</si>
  <si>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</si>
  <si>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</si>
  <si>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</si>
  <si>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</si>
  <si>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</si>
  <si>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</si>
  <si>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</si>
  <si>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</si>
  <si>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</si>
  <si>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</si>
  <si>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</si>
  <si>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</si>
  <si>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</si>
  <si>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</si>
  <si>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</si>
  <si>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</si>
  <si>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</si>
  <si>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</si>
  <si>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</si>
  <si>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</si>
  <si>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</si>
  <si>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</si>
  <si>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</si>
  <si>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</si>
  <si>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</si>
  <si>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</si>
  <si>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</si>
  <si>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</si>
  <si>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</si>
  <si>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</si>
  <si>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</si>
  <si>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</si>
  <si>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</si>
  <si>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</si>
  <si>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</si>
  <si>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</si>
  <si>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</si>
  <si>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</si>
  <si>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</si>
  <si>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</si>
  <si>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</si>
  <si>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</si>
  <si>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</si>
  <si>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</si>
  <si>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</si>
  <si>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</si>
  <si>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</si>
  <si>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</si>
  <si>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</si>
  <si>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</si>
  <si>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</si>
  <si>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</si>
  <si>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</si>
  <si>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</si>
  <si>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</si>
  <si>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</si>
  <si>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</si>
  <si>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</si>
  <si>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</si>
  <si>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</si>
  <si>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</si>
  <si>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</si>
  <si>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</si>
  <si>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</si>
  <si>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</si>
  <si>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</si>
  <si>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</si>
  <si>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</si>
  <si>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</si>
  <si>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</si>
  <si>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</si>
  <si>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</si>
  <si>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</si>
  <si>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</si>
  <si>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</si>
  <si>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</si>
  <si>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</si>
  <si>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</si>
  <si>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</si>
  <si>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</si>
  <si>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</si>
  <si>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</si>
  <si>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</si>
  <si>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</si>
  <si>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</si>
  <si>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</si>
  <si>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</si>
  <si>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</si>
  <si>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</si>
  <si>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</si>
  <si>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</si>
  <si>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</si>
  <si>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</si>
  <si>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</si>
  <si>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</si>
  <si>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</si>
  <si>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</si>
  <si>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</si>
  <si>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</si>
  <si>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</si>
  <si>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</si>
  <si>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</si>
  <si>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</si>
  <si>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</si>
  <si>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</si>
  <si>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</si>
  <si>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</si>
  <si>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</si>
  <si>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</si>
  <si>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</si>
  <si>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</si>
  <si>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</si>
  <si>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</si>
  <si>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</si>
  <si>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</si>
  <si>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</si>
  <si>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</si>
  <si>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</si>
  <si>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</si>
  <si>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</si>
  <si>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</si>
  <si>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</si>
  <si>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</si>
  <si>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</si>
  <si>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</si>
  <si>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</si>
  <si>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</si>
  <si>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</si>
  <si>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</si>
  <si>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</si>
  <si>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</si>
  <si>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</si>
  <si>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</si>
  <si>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</si>
  <si>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</si>
  <si>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</si>
  <si>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</si>
  <si>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</si>
  <si>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</si>
  <si>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</si>
  <si>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</si>
  <si>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</si>
  <si>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</si>
  <si>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</si>
  <si>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</si>
  <si>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</si>
  <si>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</si>
  <si>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</si>
  <si>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</si>
  <si>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</si>
  <si>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</si>
  <si>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</si>
  <si>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</si>
  <si>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</si>
  <si>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</si>
  <si>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</si>
  <si>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</si>
  <si>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</si>
  <si>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</si>
  <si>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</si>
  <si>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</si>
  <si>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</si>
  <si>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</si>
  <si>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</si>
  <si>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</si>
  <si>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</si>
  <si>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</si>
  <si>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</si>
  <si>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</si>
  <si>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</si>
  <si>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</si>
  <si>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</si>
  <si>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</si>
  <si>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</si>
  <si>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</si>
  <si>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</si>
  <si>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</si>
  <si>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</si>
  <si>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</si>
  <si>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</si>
  <si>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</si>
  <si>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</si>
  <si>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</si>
  <si>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</si>
  <si>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</si>
  <si>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</si>
  <si>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</si>
  <si>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</si>
  <si>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</si>
  <si>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</si>
  <si>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</si>
  <si>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</si>
  <si>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</si>
  <si>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</si>
  <si>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</si>
  <si>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</si>
  <si>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</si>
  <si>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</si>
  <si>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</si>
  <si>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</si>
  <si>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</si>
  <si>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</si>
  <si>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</si>
  <si>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</si>
  <si>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</si>
  <si>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</si>
  <si>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</si>
  <si>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</si>
  <si>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</si>
  <si>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</si>
  <si>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</si>
  <si>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</si>
  <si>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</si>
  <si>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</si>
  <si>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</si>
  <si>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</si>
  <si>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</si>
  <si>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</si>
  <si>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</si>
  <si>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</si>
  <si>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</si>
  <si>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</si>
  <si>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</si>
  <si>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</si>
  <si>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</si>
  <si>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</si>
  <si>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</si>
  <si>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</si>
  <si>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</si>
  <si>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</si>
  <si>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</si>
  <si>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</si>
  <si>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</si>
  <si>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</si>
  <si>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</si>
  <si>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</si>
  <si>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</si>
  <si>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</si>
  <si>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</si>
  <si>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</si>
  <si>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</si>
  <si>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</si>
  <si>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</si>
  <si>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</si>
  <si>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</si>
  <si>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</si>
  <si>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</si>
  <si>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</si>
  <si>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</si>
  <si>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</si>
  <si>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</si>
  <si>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</si>
  <si>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</si>
  <si>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</si>
  <si>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</si>
  <si>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</si>
  <si>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</si>
  <si>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</si>
  <si>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</si>
  <si>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</si>
  <si>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</si>
  <si>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</si>
  <si>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</si>
  <si>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</si>
  <si>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</si>
  <si>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</si>
  <si>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</si>
  <si>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</si>
  <si>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</si>
  <si>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</si>
  <si>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</si>
  <si>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</si>
  <si>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</si>
  <si>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</si>
  <si>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</si>
  <si>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</si>
  <si>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</si>
  <si>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</si>
  <si>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</si>
  <si>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</si>
  <si>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</si>
  <si>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</si>
  <si>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</si>
  <si>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</si>
  <si>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</si>
  <si>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</si>
  <si>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</si>
  <si>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</si>
  <si>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</si>
  <si>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</si>
  <si>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</si>
  <si>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</si>
  <si>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</si>
  <si>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</si>
  <si>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</si>
  <si>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</si>
  <si>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</si>
  <si>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</si>
  <si>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</si>
  <si>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</si>
  <si>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</si>
  <si>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</si>
  <si>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</si>
  <si>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</si>
  <si>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</si>
  <si>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</si>
  <si>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</si>
  <si>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</si>
  <si>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</si>
  <si>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</si>
  <si>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</si>
  <si>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</si>
  <si>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</si>
  <si>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</si>
  <si>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</si>
  <si>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</si>
  <si>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</si>
  <si>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</si>
  <si>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</si>
  <si>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</si>
  <si>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</si>
  <si>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</si>
  <si>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</si>
  <si>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</si>
  <si>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</si>
  <si>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</si>
  <si>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</si>
  <si>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</si>
  <si>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</si>
  <si>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</si>
  <si>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</si>
  <si>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</si>
  <si>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</si>
  <si>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</si>
  <si>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</si>
  <si>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</si>
  <si>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</si>
  <si>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</si>
  <si>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</si>
  <si>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</si>
  <si>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</si>
  <si>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</si>
  <si>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</si>
  <si>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</si>
  <si>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</si>
  <si>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</si>
  <si>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</si>
  <si>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</si>
  <si>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</si>
  <si>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</si>
  <si>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</si>
  <si>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</si>
  <si>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</si>
  <si>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</si>
  <si>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</si>
  <si>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</si>
  <si>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</si>
  <si>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</si>
  <si>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</si>
  <si>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</si>
  <si>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</si>
  <si>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</si>
  <si>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</si>
  <si>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</si>
  <si>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</si>
  <si>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</si>
  <si>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</si>
  <si>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</si>
  <si>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</si>
  <si>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</si>
  <si>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</si>
  <si>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</si>
  <si>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</si>
  <si>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</si>
  <si>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</si>
  <si>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</si>
  <si>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</si>
  <si>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</si>
  <si>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</si>
  <si>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</si>
  <si>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</si>
  <si>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</si>
  <si>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</si>
  <si>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</si>
  <si>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</si>
  <si>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</si>
  <si>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</si>
  <si>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</si>
  <si>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</si>
  <si>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</si>
  <si>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</si>
  <si>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</si>
  <si>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</si>
  <si>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</si>
  <si>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</si>
  <si>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</si>
  <si>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</si>
  <si>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</si>
  <si>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</si>
  <si>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</si>
  <si>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</si>
  <si>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</si>
  <si>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</si>
  <si>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</si>
  <si>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</si>
  <si>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</si>
  <si>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</si>
  <si>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</si>
  <si>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</si>
  <si>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</si>
  <si>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</si>
  <si>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</si>
  <si>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</si>
  <si>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</si>
  <si>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</si>
  <si>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</si>
  <si>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</si>
  <si>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</si>
  <si>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</si>
  <si>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</si>
  <si>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</si>
  <si>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</si>
  <si>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</si>
  <si>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</si>
  <si>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</si>
  <si>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</si>
  <si>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</si>
  <si>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</si>
  <si>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</si>
  <si>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</si>
  <si>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</si>
  <si>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</si>
  <si>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</si>
  <si>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</si>
  <si>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</si>
  <si>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</si>
  <si>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</si>
  <si>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</si>
  <si>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</si>
  <si>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</si>
  <si>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</si>
  <si>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</si>
  <si>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</si>
  <si>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</si>
  <si>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</si>
  <si>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</si>
  <si>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</si>
  <si>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</si>
  <si>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</si>
  <si>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</si>
  <si>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</si>
  <si>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</si>
  <si>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</si>
  <si>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</si>
  <si>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</si>
  <si>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</si>
  <si>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</si>
  <si>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</si>
  <si>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</si>
  <si>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</si>
  <si>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</si>
  <si>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</si>
  <si>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</si>
  <si>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</si>
  <si>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</si>
  <si>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</si>
  <si>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</si>
  <si>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</si>
  <si>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</si>
  <si>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</si>
  <si>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</si>
  <si>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</si>
  <si>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</si>
  <si>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</si>
  <si>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</si>
  <si>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</si>
  <si>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</si>
  <si>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</si>
  <si>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</si>
  <si>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</si>
  <si>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</si>
  <si>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</si>
  <si>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</si>
  <si>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</si>
  <si>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</si>
  <si>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</si>
  <si>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</si>
  <si>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</si>
  <si>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</si>
  <si>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</si>
  <si>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</si>
  <si>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</si>
  <si>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</si>
  <si>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</si>
  <si>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</si>
  <si>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</si>
  <si>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</si>
  <si>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</si>
  <si>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</si>
  <si>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</si>
  <si>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</si>
  <si>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</si>
  <si>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</si>
  <si>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</si>
  <si>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</si>
  <si>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</si>
  <si>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</si>
  <si>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</si>
  <si>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</si>
  <si>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</si>
  <si>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</si>
  <si>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</si>
  <si>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</si>
  <si>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</si>
  <si>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</si>
  <si>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</si>
  <si>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</si>
  <si>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</si>
  <si>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</si>
  <si>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</si>
  <si>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</si>
  <si>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</si>
  <si>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</si>
  <si>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</si>
  <si>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</si>
  <si>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</si>
  <si>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</si>
  <si>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</si>
  <si>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</si>
  <si>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</si>
  <si>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</si>
  <si>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</si>
  <si>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</si>
  <si>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</si>
  <si>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</si>
  <si>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</si>
  <si>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</si>
  <si>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</si>
  <si>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</si>
  <si>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</si>
  <si>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</si>
  <si>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</si>
  <si>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</si>
  <si>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</si>
  <si>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</si>
  <si>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</si>
  <si>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</si>
  <si>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</si>
  <si>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</si>
  <si>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</si>
  <si>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</si>
  <si>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</si>
  <si>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</si>
  <si>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</si>
  <si>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</si>
  <si>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</si>
  <si>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</si>
  <si>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</si>
  <si>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</si>
  <si>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</si>
  <si>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</si>
  <si>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</si>
  <si>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</si>
  <si>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</si>
  <si>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</si>
  <si>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</si>
  <si>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</si>
  <si>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</si>
  <si>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</si>
  <si>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</si>
  <si>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</si>
  <si>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</si>
  <si>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</si>
  <si>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</si>
  <si>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</si>
  <si>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</si>
  <si>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</si>
  <si>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</si>
  <si>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</si>
  <si>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</si>
  <si>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</si>
  <si>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</si>
  <si>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</si>
  <si>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</si>
  <si>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</si>
  <si>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</si>
  <si>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</si>
  <si>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</si>
  <si>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</si>
  <si>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</si>
  <si>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</si>
  <si>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</si>
  <si>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</si>
  <si>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</si>
  <si>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</si>
  <si>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</si>
  <si>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</si>
  <si>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</si>
  <si>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</si>
  <si>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</si>
  <si>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</si>
  <si>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</si>
  <si>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</si>
  <si>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</si>
  <si>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</si>
  <si>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</si>
  <si>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</si>
  <si>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</si>
  <si>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</si>
  <si>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</si>
  <si>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</si>
  <si>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</si>
  <si>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</si>
  <si>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</si>
  <si>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</si>
  <si>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</si>
  <si>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</si>
  <si>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</si>
  <si>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</si>
  <si>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</si>
  <si>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</si>
  <si>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</si>
  <si>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</si>
  <si>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</si>
  <si>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</si>
  <si>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</si>
  <si>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</si>
  <si>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</si>
  <si>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</si>
  <si>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</si>
  <si>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</si>
  <si>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</si>
  <si>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</si>
  <si>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</si>
  <si>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</si>
  <si>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</si>
  <si>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</si>
  <si>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</si>
  <si>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</si>
  <si>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</si>
  <si>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</si>
  <si>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</si>
  <si>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</si>
  <si>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</si>
  <si>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</si>
  <si>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</si>
  <si>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</si>
  <si>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</si>
  <si>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</si>
  <si>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</si>
  <si>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</si>
  <si>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</si>
  <si>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</si>
  <si>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</si>
  <si>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</si>
  <si>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</si>
  <si>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</si>
  <si>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</si>
  <si>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</si>
  <si>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</si>
  <si>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</si>
  <si>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</si>
  <si>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</si>
  <si>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</si>
  <si>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</si>
  <si>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</si>
  <si>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</si>
  <si>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</si>
  <si>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</si>
  <si>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</si>
  <si>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</si>
  <si>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</si>
  <si>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</si>
  <si>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</si>
  <si>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</si>
  <si>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</si>
  <si>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</si>
  <si>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</si>
  <si>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</si>
  <si>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</si>
  <si>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</si>
  <si>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</si>
  <si>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</si>
  <si>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</si>
  <si>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</si>
  <si>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</si>
  <si>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</si>
  <si>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</si>
  <si>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</si>
  <si>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</si>
  <si>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</si>
  <si>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</si>
  <si>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</si>
  <si>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</si>
  <si>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</si>
  <si>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</si>
  <si>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</si>
  <si>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</si>
  <si>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</si>
  <si>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</si>
  <si>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</si>
  <si>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</si>
  <si>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</si>
  <si>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</si>
  <si>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</si>
  <si>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</si>
  <si>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</si>
  <si>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</si>
  <si>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</si>
  <si>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</si>
  <si>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</si>
  <si>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</si>
  <si>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</si>
  <si>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</si>
  <si>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</si>
  <si>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</si>
  <si>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</si>
  <si>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</si>
  <si>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</si>
  <si>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</si>
  <si>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</si>
  <si>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</si>
  <si>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</si>
  <si>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</si>
  <si>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</si>
  <si>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</si>
  <si>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</si>
  <si>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</si>
  <si>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</si>
  <si>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</si>
  <si>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</si>
  <si>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</si>
  <si>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</si>
  <si>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</si>
  <si>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</si>
  <si>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</si>
  <si>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</si>
  <si>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</si>
  <si>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</si>
  <si>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</si>
  <si>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</si>
  <si>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</si>
  <si>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</si>
  <si>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</si>
  <si>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</si>
  <si>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</si>
  <si>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</si>
  <si>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</si>
  <si>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</si>
  <si>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</si>
  <si>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</si>
  <si>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</si>
  <si>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</si>
  <si>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</si>
  <si>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</si>
  <si>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</si>
  <si>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</si>
  <si>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</si>
  <si>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</si>
  <si>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</si>
  <si>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</si>
  <si>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</si>
  <si>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</si>
  <si>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</si>
  <si>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</si>
  <si>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</si>
  <si>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</si>
  <si>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</si>
  <si>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</si>
  <si>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</si>
  <si>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</si>
  <si>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</si>
  <si>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</si>
  <si>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</si>
  <si>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</si>
  <si>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</si>
  <si>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</si>
  <si>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</si>
  <si>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</si>
  <si>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</si>
  <si>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</si>
  <si>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</si>
  <si>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</si>
  <si>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</si>
  <si>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</si>
  <si>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</si>
  <si>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</si>
  <si>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</si>
  <si>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</si>
  <si>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</si>
  <si>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</si>
  <si>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</si>
  <si>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</si>
  <si>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</si>
  <si>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</si>
  <si>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</si>
  <si>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</si>
  <si>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</si>
  <si>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</si>
  <si>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</si>
  <si>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</si>
  <si>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</si>
  <si>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</si>
  <si>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</si>
  <si>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</si>
  <si>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</si>
  <si>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</si>
  <si>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</si>
  <si>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</si>
  <si>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</si>
  <si>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</si>
  <si>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</si>
  <si>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</si>
  <si>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</si>
  <si>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</si>
  <si>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</si>
  <si>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</si>
  <si>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</si>
  <si>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</si>
  <si>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</si>
  <si>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</si>
  <si>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</si>
  <si>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</si>
  <si>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</si>
  <si>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</si>
  <si>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</si>
  <si>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</si>
  <si>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</si>
  <si>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</si>
  <si>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</si>
  <si>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</si>
  <si>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</si>
  <si>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</si>
  <si>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</si>
  <si>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</si>
  <si>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</si>
  <si>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</si>
  <si>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</si>
  <si>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</si>
  <si>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</si>
  <si>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</si>
  <si>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</si>
  <si>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</si>
  <si>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</si>
  <si>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</si>
  <si>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</si>
  <si>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</si>
  <si>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</si>
  <si>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</si>
  <si>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</si>
  <si>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</si>
  <si>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</si>
  <si>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</si>
  <si>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</si>
  <si>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</si>
  <si>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</si>
  <si>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</si>
  <si>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</si>
  <si>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</si>
  <si>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</si>
  <si>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</si>
  <si>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</si>
  <si>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</si>
  <si>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</si>
  <si>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</si>
  <si>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</si>
  <si>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</si>
  <si>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</si>
  <si>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</si>
  <si>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</si>
  <si>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</si>
  <si>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</si>
  <si>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</si>
  <si>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</si>
  <si>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</si>
  <si>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</si>
  <si>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</si>
  <si>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</si>
  <si>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</si>
  <si>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</si>
  <si>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</si>
  <si>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</si>
  <si>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</si>
  <si>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</si>
  <si>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</si>
  <si>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</si>
  <si>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</si>
  <si>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</si>
  <si>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</si>
  <si>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</si>
  <si>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</si>
  <si>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</si>
  <si>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</si>
  <si>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</si>
  <si>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</si>
  <si>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</si>
  <si>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</si>
  <si>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</si>
  <si>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</si>
  <si>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</si>
  <si>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</si>
  <si>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</si>
  <si>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</si>
  <si>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</si>
  <si>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</si>
  <si>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</si>
  <si>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</si>
  <si>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</si>
  <si>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</si>
  <si>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</si>
  <si>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</si>
  <si>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</si>
  <si>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</si>
  <si>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</si>
  <si>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</si>
  <si>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</si>
  <si>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</si>
  <si>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</si>
  <si>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</si>
  <si>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</si>
  <si>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</si>
  <si>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</si>
  <si>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</si>
  <si>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</si>
  <si>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</si>
  <si>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</si>
  <si>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</si>
  <si>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</si>
  <si>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</si>
  <si>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</si>
  <si>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</si>
  <si>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</si>
  <si>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</si>
  <si>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</si>
  <si>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</si>
  <si>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</si>
  <si>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</si>
  <si>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</si>
  <si>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</si>
  <si>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</si>
  <si>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</si>
  <si>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</si>
  <si>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</si>
  <si>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</si>
  <si>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</si>
  <si>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</si>
  <si>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</si>
  <si>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</si>
  <si>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</si>
  <si>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</si>
  <si>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</si>
  <si>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</si>
  <si>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</si>
  <si>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</si>
  <si>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</si>
  <si>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</si>
  <si>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</si>
  <si>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</si>
  <si>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</si>
  <si>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</si>
  <si>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</si>
  <si>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</si>
  <si>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</si>
  <si>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</si>
  <si>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</si>
  <si>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</si>
  <si>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</si>
  <si>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</si>
  <si>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</si>
  <si>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</si>
  <si>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</si>
  <si>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</si>
  <si>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</si>
  <si>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</si>
  <si>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</si>
  <si>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</si>
  <si>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</si>
  <si>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</si>
  <si>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</si>
  <si>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</si>
  <si>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</si>
  <si>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</si>
  <si>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</si>
  <si>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</si>
  <si>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</si>
  <si>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</si>
  <si>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</si>
  <si>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</si>
  <si>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</si>
  <si>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</si>
  <si>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</si>
  <si>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</si>
  <si>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</si>
  <si>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</si>
  <si>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</si>
  <si>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</si>
  <si>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</si>
  <si>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</si>
  <si>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</si>
  <si>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</si>
  <si>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</si>
  <si>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</si>
  <si>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</si>
  <si>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</si>
  <si>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</si>
  <si>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</si>
  <si>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</si>
  <si>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</si>
  <si>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</si>
  <si>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</si>
  <si>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</si>
  <si>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</si>
  <si>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</si>
  <si>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</si>
  <si>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</si>
  <si>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</si>
  <si>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</si>
  <si>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</si>
  <si>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</si>
  <si>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</si>
  <si>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</si>
  <si>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</si>
  <si>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</si>
  <si>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</si>
  <si>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</si>
  <si>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</si>
  <si>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</si>
  <si>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</si>
  <si>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</si>
  <si>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</si>
  <si>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</si>
  <si>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</si>
  <si>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</si>
  <si>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</si>
  <si>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</si>
  <si>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</si>
  <si>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</si>
  <si>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</si>
  <si>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</si>
  <si>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</si>
  <si>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</si>
  <si>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</si>
  <si>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</si>
  <si>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</si>
  <si>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</si>
  <si>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</si>
  <si>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</si>
  <si>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</si>
  <si>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</si>
  <si>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</si>
  <si>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</si>
  <si>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</si>
  <si>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</si>
  <si>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</si>
  <si>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</si>
  <si>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</si>
  <si>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</si>
  <si>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</si>
  <si>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</si>
  <si>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</si>
  <si>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</si>
  <si>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</si>
  <si>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</si>
  <si>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</si>
  <si>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</si>
  <si>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</si>
  <si>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</si>
  <si>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</si>
  <si>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</si>
  <si>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</si>
  <si>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</si>
  <si>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</si>
  <si>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</si>
  <si>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</si>
  <si>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</si>
  <si>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</si>
  <si>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</si>
  <si>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</si>
  <si>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</si>
  <si>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</si>
  <si>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</si>
  <si>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</si>
  <si>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</si>
  <si>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</si>
  <si>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</si>
  <si>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</si>
  <si>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</si>
  <si>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</si>
  <si>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</si>
  <si>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</si>
  <si>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</si>
  <si>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</si>
  <si>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</si>
  <si>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</si>
  <si>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</si>
  <si>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</si>
  <si>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</si>
  <si>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</si>
  <si>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</si>
  <si>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</si>
  <si>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</si>
  <si>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</si>
  <si>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</si>
  <si>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</si>
  <si>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</si>
  <si>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</si>
  <si>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</si>
  <si>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</si>
  <si>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</si>
  <si>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</si>
  <si>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</si>
  <si>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</si>
  <si>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</si>
  <si>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</si>
  <si>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</si>
  <si>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</si>
  <si>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</si>
  <si>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</si>
  <si>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</si>
  <si>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</si>
  <si>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</si>
  <si>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</si>
  <si>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</si>
  <si>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</si>
  <si>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</si>
  <si>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</si>
  <si>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</si>
  <si>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</si>
  <si>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</si>
  <si>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</si>
  <si>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</si>
  <si>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</si>
  <si>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</si>
  <si>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</si>
  <si>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</si>
  <si>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</si>
  <si>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</si>
  <si>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</si>
  <si>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</si>
  <si>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</si>
  <si>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</si>
  <si>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</si>
  <si>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</si>
  <si>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</si>
  <si>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</si>
  <si>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</si>
  <si>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</si>
  <si>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</si>
  <si>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</si>
  <si>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</si>
  <si>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</si>
  <si>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</si>
  <si>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</si>
  <si>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</si>
  <si>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</si>
  <si>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</si>
  <si>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</si>
  <si>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</si>
  <si>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</si>
  <si>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</si>
  <si>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</si>
  <si>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</si>
  <si>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</si>
  <si>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</si>
  <si>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</si>
  <si>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</si>
  <si>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</si>
  <si>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</si>
  <si>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</si>
  <si>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</si>
  <si>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</si>
  <si>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</si>
  <si>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</si>
  <si>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</si>
  <si>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</si>
  <si>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</si>
  <si>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</si>
  <si>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</si>
  <si>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</si>
  <si>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</si>
  <si>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</si>
  <si>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</si>
  <si>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</si>
  <si>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</si>
  <si>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</si>
  <si>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</si>
  <si>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</si>
  <si>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</si>
  <si>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</si>
  <si>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</si>
  <si>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</si>
  <si>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</si>
  <si>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</si>
  <si>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</si>
  <si>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</si>
  <si>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</si>
  <si>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</si>
  <si>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</si>
  <si>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</si>
  <si>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</si>
  <si>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</si>
  <si>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</si>
  <si>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</si>
  <si>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</si>
  <si>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</si>
  <si>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</si>
  <si>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</si>
  <si>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</si>
  <si>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</si>
  <si>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</si>
  <si>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</si>
  <si>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</si>
  <si>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</si>
  <si>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</si>
  <si>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</si>
  <si>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</si>
  <si>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</si>
  <si>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</si>
  <si>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</si>
  <si>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</si>
  <si>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</si>
  <si>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</si>
  <si>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</si>
  <si>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</si>
  <si>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</si>
  <si>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</si>
  <si>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</si>
  <si>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</si>
  <si>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</si>
  <si>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</si>
  <si>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</si>
  <si>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</si>
  <si>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</si>
  <si>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</si>
  <si>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</si>
  <si>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</si>
  <si>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</si>
  <si>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</si>
  <si>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</si>
  <si>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</si>
  <si>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</si>
  <si>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</si>
  <si>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</si>
  <si>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</si>
  <si>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</si>
  <si>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</si>
  <si>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</si>
  <si>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</si>
  <si>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</si>
  <si>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</si>
  <si>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</si>
  <si>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</si>
  <si>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</si>
  <si>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</si>
  <si>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</si>
  <si>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</si>
  <si>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</si>
  <si>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</si>
  <si>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</si>
  <si>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</si>
  <si>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</si>
  <si>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</si>
  <si>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</si>
  <si>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</si>
  <si>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</si>
  <si>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</si>
  <si>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</si>
  <si>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</si>
  <si>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</si>
  <si>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</si>
  <si>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</si>
  <si>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</si>
  <si>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</si>
  <si>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</si>
  <si>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</si>
  <si>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</si>
  <si>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</si>
  <si>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</si>
  <si>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</si>
  <si>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</si>
  <si>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</si>
  <si>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</si>
  <si>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</si>
  <si>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</si>
  <si>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</si>
  <si>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</si>
  <si>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</si>
  <si>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</si>
  <si>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</si>
  <si>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</si>
  <si>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</si>
  <si>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</si>
  <si>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</si>
  <si>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</si>
  <si>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</si>
  <si>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</si>
  <si>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</si>
  <si>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</si>
  <si>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</si>
  <si>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</si>
  <si>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</si>
  <si>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</si>
  <si>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</si>
  <si>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</si>
  <si>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</si>
  <si>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</si>
  <si>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</si>
  <si>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</si>
  <si>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</si>
  <si>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</si>
  <si>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</si>
  <si>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</si>
  <si>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</si>
  <si>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</si>
  <si>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</si>
  <si>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</si>
  <si>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</si>
  <si>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</si>
  <si>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</si>
  <si>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</si>
  <si>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</si>
  <si>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</si>
  <si>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</si>
  <si>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</si>
  <si>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</si>
  <si>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</si>
  <si>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</si>
  <si>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</si>
  <si>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</si>
  <si>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</si>
  <si>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</si>
  <si>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</si>
  <si>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</si>
  <si>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</si>
  <si>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</si>
  <si>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</si>
  <si>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</si>
  <si>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</si>
  <si>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</si>
  <si>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</si>
  <si>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</si>
  <si>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</si>
  <si>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</si>
  <si>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</si>
  <si>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</si>
  <si>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</si>
  <si>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</si>
  <si>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</si>
  <si>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</si>
  <si>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</si>
  <si>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</si>
  <si>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</si>
  <si>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</si>
  <si>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</si>
  <si>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</si>
  <si>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</si>
  <si>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</si>
  <si>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</si>
  <si>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</si>
  <si>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</si>
  <si>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</si>
  <si>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</si>
  <si>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</si>
  <si>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</si>
  <si>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</si>
  <si>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</si>
  <si>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</si>
  <si>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</si>
  <si>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</si>
  <si>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</si>
  <si>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</si>
  <si>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</si>
  <si>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</si>
  <si>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</si>
  <si>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</si>
  <si>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</si>
  <si>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</si>
  <si>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</si>
  <si>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</si>
  <si>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</si>
  <si>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</si>
  <si>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</si>
  <si>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</si>
  <si>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</si>
  <si>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</si>
  <si>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</si>
  <si>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</si>
  <si>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</si>
  <si>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</si>
  <si>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</si>
  <si>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</si>
  <si>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</si>
  <si>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</si>
  <si>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</si>
  <si>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</si>
  <si>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</si>
  <si>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</si>
  <si>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</si>
  <si>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</si>
  <si>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</si>
  <si>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</si>
  <si>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</si>
  <si>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</si>
  <si>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</si>
  <si>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</si>
  <si>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</si>
  <si>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</si>
  <si>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</si>
  <si>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</si>
  <si>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</si>
  <si>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</si>
  <si>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</si>
  <si>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</si>
  <si>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</si>
  <si>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</si>
  <si>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</si>
  <si>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</si>
  <si>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</si>
  <si>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</si>
  <si>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</si>
  <si>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</si>
  <si>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</si>
  <si>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</si>
  <si>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</si>
  <si>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</si>
  <si>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</si>
  <si>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</si>
  <si>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</si>
  <si>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</si>
  <si>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</si>
  <si>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</si>
  <si>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</si>
  <si>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</si>
  <si>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</si>
  <si>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</si>
  <si>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</si>
  <si>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</si>
  <si>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</si>
  <si>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</si>
  <si>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</si>
  <si>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</si>
  <si>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</si>
  <si>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</si>
  <si>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</si>
  <si>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</si>
  <si>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</si>
  <si>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</si>
  <si>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</si>
  <si>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</si>
  <si>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</si>
  <si>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</si>
  <si>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</si>
  <si>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</si>
  <si>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</si>
  <si>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</si>
  <si>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</si>
  <si>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</si>
  <si>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</si>
  <si>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</si>
  <si>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</si>
  <si>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</si>
  <si>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</si>
  <si>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</si>
  <si>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</si>
  <si>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</si>
  <si>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</si>
  <si>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</si>
  <si>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</si>
  <si>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</si>
  <si>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</si>
  <si>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</si>
  <si>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</si>
  <si>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</si>
  <si>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</si>
  <si>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</si>
  <si>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</si>
  <si>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</si>
  <si>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</si>
  <si>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</si>
  <si>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</si>
  <si>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</si>
  <si>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</si>
  <si>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</si>
  <si>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</si>
  <si>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</si>
  <si>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</si>
  <si>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</si>
  <si>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</si>
  <si>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</si>
  <si>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</si>
  <si>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</si>
  <si>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</si>
  <si>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</si>
  <si>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</si>
  <si>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</si>
  <si>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</si>
  <si>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</si>
  <si>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</si>
  <si>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</si>
  <si>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</si>
  <si>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</si>
  <si>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</si>
  <si>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</si>
  <si>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</si>
  <si>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</si>
  <si>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</si>
  <si>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</si>
  <si>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</si>
  <si>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</si>
  <si>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</si>
  <si>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</si>
  <si>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</si>
  <si>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</si>
  <si>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</si>
  <si>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</si>
  <si>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</si>
  <si>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</si>
  <si>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</si>
  <si>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</si>
  <si>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</si>
  <si>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</si>
  <si>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</si>
  <si>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</si>
  <si>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</si>
  <si>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</si>
  <si>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</si>
  <si>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</si>
  <si>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</si>
  <si>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</si>
  <si>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</si>
  <si>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</si>
  <si>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</si>
  <si>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</si>
  <si>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</si>
  <si>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</si>
  <si>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</si>
  <si>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</si>
  <si>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</si>
  <si>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</si>
  <si>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</si>
  <si>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</si>
  <si>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</si>
  <si>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</si>
  <si>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</si>
  <si>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</si>
  <si>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</si>
  <si>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</si>
  <si>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</si>
  <si>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</si>
  <si>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</si>
  <si>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</si>
  <si>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</si>
  <si>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</si>
  <si>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</si>
  <si>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</si>
  <si>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</si>
  <si>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</si>
  <si>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</si>
  <si>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</si>
  <si>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</si>
  <si>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</si>
  <si>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</si>
  <si>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</si>
  <si>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</si>
  <si>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</si>
  <si>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</si>
  <si>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</si>
  <si>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</si>
  <si>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</si>
  <si>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</si>
  <si>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</si>
  <si>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</si>
  <si>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</si>
  <si>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</si>
  <si>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</si>
  <si>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</si>
  <si>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</si>
  <si>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</si>
  <si>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</si>
  <si>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</si>
  <si>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</si>
  <si>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</si>
  <si>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</si>
  <si>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</si>
  <si>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</si>
  <si>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</si>
  <si>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</si>
  <si>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</si>
  <si>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</si>
  <si>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</si>
  <si>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</si>
  <si>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</si>
  <si>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</si>
  <si>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</si>
  <si>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</si>
  <si>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</si>
  <si>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</si>
  <si>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</si>
  <si>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</si>
  <si>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</si>
  <si>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</si>
  <si>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</si>
  <si>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</si>
  <si>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</si>
  <si>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</si>
  <si>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</si>
  <si>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</si>
  <si>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</si>
  <si>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</si>
  <si>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</si>
  <si>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</si>
  <si>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</si>
  <si>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</si>
  <si>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</si>
  <si>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</si>
  <si>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</si>
  <si>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</si>
  <si>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</si>
  <si>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</si>
  <si>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</si>
  <si>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</si>
  <si>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</si>
  <si>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</si>
  <si>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</si>
  <si>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</si>
  <si>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</si>
  <si>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</si>
  <si>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</si>
  <si>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</si>
  <si>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</si>
  <si>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</si>
  <si>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</si>
  <si>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</si>
  <si>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</si>
  <si>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</si>
  <si>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</si>
  <si>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</si>
  <si>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</si>
  <si>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</si>
  <si>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</si>
  <si>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</si>
  <si>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</si>
  <si>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</si>
  <si>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</si>
  <si>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</si>
  <si>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</si>
  <si>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</si>
  <si>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</si>
  <si>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</si>
  <si>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</si>
  <si>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</si>
  <si>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</si>
  <si>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</si>
  <si>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</si>
  <si>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</si>
  <si>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</si>
  <si>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</si>
  <si>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</si>
  <si>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</si>
  <si>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</si>
  <si>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</si>
  <si>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</si>
  <si>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</si>
  <si>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</si>
  <si>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</si>
  <si>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</si>
  <si>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</si>
  <si>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</si>
  <si>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</si>
  <si>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</si>
  <si>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</si>
  <si>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</si>
  <si>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</si>
  <si>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</si>
  <si>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</si>
  <si>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</si>
  <si>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</si>
  <si>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</si>
  <si>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</si>
  <si>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</si>
  <si>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</si>
  <si>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</si>
  <si>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</si>
  <si>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</si>
  <si>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</si>
  <si>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</si>
  <si>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</si>
  <si>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</si>
  <si>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</si>
  <si>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</si>
  <si>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</si>
  <si>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</si>
  <si>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</si>
  <si>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</si>
  <si>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</si>
  <si>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</si>
  <si>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</si>
  <si>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</si>
  <si>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</si>
  <si>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</si>
  <si>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</si>
  <si>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</si>
  <si>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</si>
  <si>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</si>
  <si>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</si>
  <si>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</si>
  <si>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</si>
  <si>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</si>
  <si>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</si>
  <si>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</si>
  <si>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</si>
  <si>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</si>
  <si>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</si>
  <si>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</si>
  <si>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</si>
  <si>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</si>
  <si>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</si>
  <si>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</si>
  <si>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</si>
  <si>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</si>
  <si>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</si>
  <si>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</si>
  <si>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</si>
  <si>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</si>
  <si>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</si>
  <si>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</si>
  <si>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</si>
  <si>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</si>
  <si>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</si>
  <si>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</si>
  <si>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</si>
  <si>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</si>
  <si>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</si>
  <si>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</si>
  <si>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</si>
  <si>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</si>
  <si>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</si>
  <si>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</si>
  <si>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</si>
  <si>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</si>
  <si>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</si>
  <si>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</si>
  <si>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</si>
  <si>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</si>
  <si>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</si>
  <si>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</si>
  <si>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</si>
  <si>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</si>
  <si>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</si>
  <si>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</si>
  <si>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</si>
  <si>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</si>
  <si>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</si>
  <si>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</si>
  <si>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</si>
  <si>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</si>
  <si>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</si>
  <si>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</si>
  <si>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</si>
  <si>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</si>
  <si>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</si>
  <si>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</si>
  <si>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</si>
  <si>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</si>
  <si>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</si>
  <si>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</si>
  <si>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</si>
  <si>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</si>
  <si>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</si>
  <si>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</si>
  <si>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</si>
  <si>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</si>
  <si>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</si>
  <si>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</si>
  <si>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</si>
  <si>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</si>
  <si>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</si>
  <si>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</si>
  <si>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</si>
  <si>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</si>
  <si>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</si>
  <si>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</si>
  <si>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</si>
  <si>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</si>
  <si>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</si>
  <si>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</si>
  <si>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</si>
  <si>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</si>
  <si>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</si>
  <si>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</si>
  <si>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</si>
  <si>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</si>
  <si>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</si>
  <si>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</si>
  <si>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</si>
  <si>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</si>
  <si>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</si>
  <si>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</si>
  <si>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</si>
  <si>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</si>
  <si>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</si>
  <si>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</si>
  <si>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</si>
  <si>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</si>
  <si>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</si>
  <si>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</si>
  <si>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</si>
  <si>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</si>
  <si>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</si>
  <si>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</si>
  <si>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</si>
  <si>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</si>
  <si>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</si>
  <si>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</si>
  <si>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</si>
  <si>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</si>
  <si>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</si>
  <si>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</si>
  <si>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</si>
  <si>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</si>
  <si>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</si>
  <si>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</si>
  <si>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</si>
  <si>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</si>
  <si>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</si>
  <si>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</si>
  <si>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</si>
  <si>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</si>
  <si>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</si>
  <si>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</si>
  <si>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</si>
  <si>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</si>
  <si>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</si>
  <si>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</si>
  <si>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</si>
  <si>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</si>
  <si>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</si>
  <si>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</si>
  <si>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</si>
  <si>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</si>
  <si>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</si>
  <si>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</si>
  <si>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</si>
  <si>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</si>
  <si>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</si>
  <si>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</si>
  <si>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</si>
  <si>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</si>
  <si>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</si>
  <si>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</si>
  <si>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</si>
  <si>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</si>
  <si>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</si>
  <si>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</si>
  <si>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</si>
  <si>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</si>
  <si>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</si>
  <si>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</si>
  <si>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</si>
  <si>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</si>
  <si>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</si>
  <si>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</si>
  <si>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</si>
  <si>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</si>
  <si>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</si>
  <si>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</si>
  <si>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</si>
  <si>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</si>
  <si>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</si>
  <si>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</si>
  <si>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</si>
  <si>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</si>
  <si>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</si>
  <si>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</si>
  <si>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</si>
  <si>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</si>
  <si>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</si>
  <si>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</si>
  <si>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</si>
  <si>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</si>
  <si>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</si>
  <si>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</si>
  <si>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</si>
  <si>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</si>
  <si>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</si>
  <si>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</si>
  <si>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</si>
  <si>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</si>
  <si>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</si>
  <si>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</si>
  <si>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</si>
  <si>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</si>
  <si>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</si>
  <si>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</si>
  <si>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</si>
  <si>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</si>
  <si>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</si>
  <si>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</si>
  <si>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</si>
  <si>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</si>
  <si>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</si>
  <si>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</si>
  <si>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</si>
  <si>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</si>
  <si>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</si>
  <si>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</si>
  <si>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</si>
  <si>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</si>
  <si>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</si>
  <si>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</si>
  <si>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</si>
  <si>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</si>
  <si>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</si>
  <si>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</si>
  <si>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</si>
  <si>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</si>
  <si>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</si>
  <si>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</si>
  <si>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</si>
  <si>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</si>
  <si>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</si>
  <si>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</si>
  <si>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</si>
  <si>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</si>
  <si>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</si>
  <si>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</si>
  <si>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</si>
  <si>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</si>
  <si>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</si>
  <si>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</si>
  <si>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</si>
  <si>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</si>
  <si>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</si>
  <si>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</si>
  <si>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</si>
  <si>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</si>
  <si>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</si>
  <si>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</si>
  <si>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</si>
  <si>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</si>
  <si>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</si>
  <si>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</si>
  <si>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</si>
  <si>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</si>
  <si>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</si>
  <si>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</si>
  <si>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</si>
  <si>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</si>
  <si>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</si>
  <si>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</si>
  <si>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</si>
  <si>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</si>
  <si>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</si>
  <si>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</si>
  <si>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</si>
  <si>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</si>
  <si>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</si>
  <si>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</si>
  <si>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</si>
  <si>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</si>
  <si>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</si>
  <si>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</si>
  <si>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</si>
  <si>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</si>
  <si>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</si>
  <si>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</si>
  <si>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</si>
  <si>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</si>
  <si>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</si>
  <si>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</si>
  <si>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</si>
  <si>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</si>
  <si>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</si>
  <si>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</si>
  <si>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</si>
  <si>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</si>
  <si>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</si>
  <si>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</si>
  <si>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</si>
  <si>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</si>
  <si>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</si>
  <si>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</si>
  <si>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</si>
  <si>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</si>
  <si>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</si>
  <si>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</si>
  <si>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</si>
  <si>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</si>
  <si>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</si>
  <si>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</si>
  <si>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</si>
  <si>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</si>
  <si>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</si>
  <si>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</si>
  <si>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</si>
  <si>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</si>
  <si>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</si>
  <si>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</si>
  <si>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</si>
  <si>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</si>
  <si>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</si>
  <si>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</si>
  <si>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</si>
  <si>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</si>
  <si>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</si>
  <si>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</si>
  <si>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</si>
  <si>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</si>
  <si>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</si>
  <si>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</si>
  <si>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</si>
  <si>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</si>
  <si>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</si>
  <si>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</si>
  <si>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</si>
  <si>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</si>
  <si>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</si>
  <si>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</si>
  <si>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</si>
  <si>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</si>
  <si>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</si>
  <si>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</si>
  <si>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</si>
  <si>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</si>
  <si>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</si>
  <si>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</si>
  <si>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</si>
  <si>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</si>
  <si>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</si>
  <si>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</si>
  <si>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</si>
  <si>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</si>
  <si>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</si>
  <si>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</si>
  <si>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</si>
  <si>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</si>
  <si>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</si>
  <si>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</si>
  <si>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</si>
  <si>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</si>
  <si>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</si>
  <si>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</si>
  <si>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</si>
  <si>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</si>
  <si>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</si>
  <si>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</si>
  <si>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</si>
  <si>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</si>
  <si>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</si>
  <si>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</si>
  <si>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</si>
  <si>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</si>
  <si>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</si>
  <si>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</si>
  <si>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</si>
  <si>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</si>
  <si>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</si>
  <si>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</si>
  <si>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</si>
  <si>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</si>
  <si>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</si>
  <si>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</si>
  <si>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</si>
  <si>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</si>
  <si>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</si>
  <si>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</si>
  <si>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</si>
  <si>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</si>
  <si>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</si>
  <si>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</si>
  <si>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</si>
  <si>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</si>
  <si>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</si>
  <si>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</si>
  <si>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</si>
  <si>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</si>
  <si>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</si>
  <si>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</si>
  <si>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</si>
  <si>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</si>
  <si>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</si>
  <si>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</si>
  <si>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</si>
  <si>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</si>
  <si>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</si>
  <si>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</si>
  <si>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</si>
  <si>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</si>
  <si>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</si>
  <si>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</si>
  <si>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</si>
  <si>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</si>
  <si>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</si>
  <si>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</si>
  <si>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</si>
  <si>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</si>
  <si>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</si>
  <si>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</si>
  <si>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</si>
  <si>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</si>
  <si>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</si>
  <si>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</si>
  <si>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</si>
  <si>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</si>
  <si>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</si>
  <si>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</si>
  <si>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</si>
  <si>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</si>
  <si>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</si>
  <si>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</si>
  <si>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</si>
  <si>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</si>
  <si>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</si>
  <si>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</si>
  <si>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</si>
  <si>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</si>
  <si>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</si>
  <si>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</si>
  <si>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</si>
  <si>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</si>
  <si>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</si>
  <si>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</si>
  <si>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</si>
  <si>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</si>
  <si>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</si>
  <si>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</si>
  <si>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</si>
  <si>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</si>
  <si>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</si>
  <si>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</si>
  <si>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</si>
  <si>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</si>
  <si>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</si>
  <si>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</si>
  <si>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</si>
  <si>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</si>
  <si>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</si>
  <si>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</si>
  <si>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</si>
  <si>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</si>
  <si>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</si>
  <si>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</si>
  <si>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</si>
  <si>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</si>
  <si>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</si>
  <si>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</si>
  <si>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</si>
  <si>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</si>
  <si>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</si>
  <si>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</si>
  <si>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</si>
  <si>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</si>
  <si>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</si>
  <si>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</si>
  <si>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</si>
  <si>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</si>
  <si>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</si>
  <si>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</si>
  <si>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</si>
  <si>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</si>
  <si>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</si>
  <si>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</si>
  <si>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</si>
  <si>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</si>
  <si>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</si>
  <si>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</si>
  <si>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</si>
  <si>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</si>
  <si>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</si>
  <si>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</si>
  <si>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</si>
  <si>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</si>
  <si>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</si>
  <si>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</si>
  <si>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</si>
  <si>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</si>
  <si>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</si>
  <si>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</si>
  <si>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</si>
  <si>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</si>
  <si>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</si>
  <si>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</si>
  <si>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</si>
  <si>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</si>
  <si>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</si>
  <si>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</si>
  <si>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</si>
  <si>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</si>
  <si>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</si>
  <si>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</si>
  <si>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</si>
  <si>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</si>
  <si>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</si>
  <si>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</si>
  <si>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</si>
  <si>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</si>
  <si>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</si>
  <si>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</si>
  <si>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</si>
  <si>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</si>
  <si>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</si>
  <si>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</si>
  <si>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</si>
  <si>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</si>
  <si>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</si>
  <si>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</si>
  <si>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</si>
  <si>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</si>
  <si>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</si>
  <si>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</si>
  <si>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</si>
  <si>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</si>
  <si>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</si>
  <si>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</si>
  <si>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</si>
  <si>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</si>
  <si>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</si>
  <si>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</si>
  <si>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</si>
  <si>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</si>
  <si>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</si>
  <si>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</si>
  <si>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</si>
  <si>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</si>
  <si>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</si>
  <si>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</si>
  <si>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</si>
  <si>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</si>
  <si>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</si>
  <si>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</si>
  <si>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</si>
  <si>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</si>
  <si>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</si>
  <si>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</si>
  <si>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</si>
  <si>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</si>
  <si>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</si>
  <si>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</si>
  <si>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</si>
  <si>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</si>
  <si>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</si>
  <si>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</si>
  <si>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</si>
  <si>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</si>
  <si>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</si>
  <si>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</si>
  <si>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</si>
  <si>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</si>
  <si>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</si>
  <si>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</si>
  <si>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</si>
  <si>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</si>
  <si>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</si>
  <si>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</si>
  <si>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</si>
  <si>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</si>
  <si>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</si>
  <si>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</si>
  <si>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</si>
  <si>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</si>
  <si>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</si>
  <si>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</si>
  <si>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</si>
  <si>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</si>
  <si>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</si>
  <si>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</si>
  <si>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</si>
  <si>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</si>
  <si>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</si>
  <si>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</si>
  <si>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</si>
  <si>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</si>
  <si>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</si>
  <si>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</si>
  <si>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</si>
  <si>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</si>
  <si>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</si>
  <si>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</si>
  <si>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</si>
  <si>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</si>
  <si>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</si>
  <si>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</si>
  <si>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</si>
  <si>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</si>
  <si>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</si>
  <si>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</si>
  <si>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</si>
  <si>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</si>
  <si>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</si>
  <si>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</si>
  <si>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</si>
  <si>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</si>
  <si>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</si>
  <si>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</si>
  <si>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</si>
  <si>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</si>
  <si>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</si>
  <si>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</si>
  <si>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</si>
  <si>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</si>
  <si>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</si>
  <si>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</si>
  <si>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</si>
  <si>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</si>
  <si>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</si>
  <si>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</si>
  <si>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</si>
  <si>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</si>
  <si>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</si>
  <si>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</si>
  <si>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</si>
  <si>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</si>
  <si>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</si>
  <si>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</si>
  <si>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</si>
  <si>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</si>
  <si>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</si>
  <si>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</si>
  <si>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</si>
  <si>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</si>
  <si>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</si>
  <si>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</si>
  <si>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</si>
  <si>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</si>
  <si>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</si>
  <si>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</si>
  <si>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</si>
  <si>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</si>
  <si>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</si>
  <si>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</si>
  <si>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</si>
  <si>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</si>
  <si>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</si>
  <si>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</si>
  <si>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</si>
  <si>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</si>
  <si>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</si>
  <si>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</si>
  <si>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</si>
  <si>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</si>
  <si>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</si>
  <si>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</si>
  <si>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</si>
  <si>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</si>
  <si>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</si>
  <si>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</si>
  <si>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</si>
  <si>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</si>
  <si>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</si>
  <si>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</si>
  <si>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</si>
  <si>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</si>
  <si>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</si>
  <si>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</si>
  <si>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</si>
  <si>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</si>
  <si>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</si>
  <si>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</si>
  <si>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</si>
  <si>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</si>
  <si>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</si>
  <si>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</si>
  <si>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</si>
  <si>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</si>
  <si>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</si>
  <si>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</si>
  <si>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</si>
  <si>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</si>
  <si>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</si>
  <si>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</si>
  <si>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</si>
  <si>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</si>
  <si>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</si>
  <si>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</si>
  <si>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</si>
  <si>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</si>
  <si>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</si>
  <si>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</si>
  <si>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</si>
  <si>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</si>
  <si>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</si>
  <si>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</si>
  <si>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</si>
  <si>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</si>
  <si>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</si>
  <si>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</si>
  <si>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</si>
  <si>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</si>
  <si>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</si>
  <si>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</si>
  <si>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</si>
  <si>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</si>
  <si>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</si>
  <si>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</si>
  <si>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</si>
  <si>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</si>
  <si>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</si>
  <si>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</si>
  <si>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</si>
  <si>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</si>
  <si>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</si>
  <si>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</si>
  <si>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</si>
  <si>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</si>
  <si>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</si>
  <si>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</si>
  <si>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</si>
  <si>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</si>
  <si>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</si>
  <si>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</si>
  <si>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</si>
  <si>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</si>
  <si>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</si>
  <si>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</si>
  <si>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</si>
  <si>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</si>
  <si>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</si>
  <si>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</si>
  <si>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</si>
  <si>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</si>
  <si>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</si>
  <si>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</si>
  <si>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</si>
  <si>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</si>
  <si>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</si>
  <si>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</si>
  <si>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</si>
  <si>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</si>
  <si>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</si>
  <si>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</si>
  <si>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</si>
  <si>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</si>
  <si>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</si>
  <si>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</si>
  <si>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</si>
  <si>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</si>
  <si>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</si>
  <si>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</si>
  <si>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</si>
  <si>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</si>
  <si>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</si>
  <si>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</si>
  <si>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</si>
  <si>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</si>
  <si>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</si>
  <si>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</si>
  <si>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</si>
  <si>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</si>
  <si>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</si>
  <si>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</si>
  <si>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</si>
  <si>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</si>
  <si>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</si>
  <si>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</si>
  <si>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</si>
  <si>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</si>
  <si>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</si>
  <si>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</si>
  <si>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</si>
  <si>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</si>
  <si>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</si>
  <si>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</si>
  <si>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</si>
  <si>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</si>
  <si>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</si>
  <si>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</si>
  <si>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</si>
  <si>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</si>
  <si>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</si>
  <si>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</si>
  <si>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</si>
  <si>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</si>
  <si>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</si>
  <si>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</si>
  <si>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</si>
  <si>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</si>
  <si>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</si>
  <si>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</si>
  <si>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</si>
  <si>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</si>
  <si>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</si>
  <si>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</si>
  <si>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</si>
  <si>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</si>
  <si>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</si>
  <si>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</si>
  <si>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</si>
  <si>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</si>
  <si>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</si>
  <si>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</si>
  <si>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</si>
  <si>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</si>
  <si>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</si>
  <si>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</si>
  <si>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</si>
  <si>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</si>
  <si>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</si>
  <si>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</si>
  <si>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</si>
  <si>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</si>
  <si>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</si>
  <si>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</si>
  <si>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</si>
  <si>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</si>
  <si>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</si>
  <si>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</si>
  <si>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</si>
  <si>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</si>
  <si>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</si>
  <si>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</si>
  <si>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</si>
  <si>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</si>
  <si>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</si>
  <si>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</si>
  <si>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</si>
  <si>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</si>
  <si>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</si>
  <si>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</si>
  <si>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</si>
  <si>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</si>
  <si>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</si>
  <si>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</si>
  <si>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</si>
  <si>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</si>
  <si>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</si>
  <si>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</si>
  <si>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</si>
  <si>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</si>
  <si>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</si>
  <si>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</si>
  <si>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</si>
  <si>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</si>
  <si>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</si>
  <si>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</si>
  <si>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</si>
  <si>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</si>
  <si>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</si>
  <si>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</si>
  <si>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</si>
  <si>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</si>
  <si>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</si>
  <si>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</si>
  <si>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</si>
  <si>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</si>
  <si>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</si>
  <si>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</si>
  <si>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</si>
  <si>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</si>
  <si>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</si>
  <si>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</si>
  <si>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</si>
  <si>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</si>
  <si>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</si>
  <si>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</si>
  <si>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</si>
  <si>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</si>
  <si>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</si>
  <si>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</si>
  <si>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</si>
  <si>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</si>
  <si>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</si>
  <si>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</si>
  <si>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</si>
  <si>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</si>
  <si>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</si>
  <si>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</si>
  <si>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</si>
  <si>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</si>
  <si>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</si>
  <si>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</si>
  <si>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</si>
  <si>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</si>
  <si>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</si>
  <si>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</si>
  <si>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</si>
  <si>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</si>
  <si>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</si>
  <si>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</si>
  <si>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</si>
  <si>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</si>
  <si>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</si>
  <si>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</si>
  <si>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</si>
  <si>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</si>
  <si>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</si>
  <si>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</si>
  <si>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</si>
  <si>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</si>
  <si>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</si>
  <si>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</si>
  <si>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</si>
  <si>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</si>
  <si>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</si>
  <si>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</si>
  <si>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</si>
  <si>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</si>
  <si>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</si>
  <si>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</si>
  <si>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</si>
  <si>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</si>
  <si>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</si>
  <si>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</si>
  <si>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</si>
  <si>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</si>
  <si>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</si>
  <si>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</si>
  <si>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</si>
  <si>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</si>
  <si>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</si>
  <si>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</si>
  <si>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</si>
  <si>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</si>
  <si>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</si>
  <si>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</si>
  <si>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</si>
  <si>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</si>
  <si>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</si>
  <si>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</si>
  <si>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</si>
  <si>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</si>
  <si>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</si>
  <si>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</si>
  <si>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</si>
  <si>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</si>
  <si>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</si>
  <si>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</si>
  <si>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</si>
  <si>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</si>
  <si>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</si>
  <si>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</si>
  <si>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</si>
  <si>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</si>
  <si>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</si>
  <si>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</si>
  <si>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</si>
  <si>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</si>
  <si>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</si>
  <si>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</si>
  <si>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</si>
  <si>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</si>
  <si>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</si>
  <si>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</si>
  <si>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</si>
  <si>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</si>
  <si>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</si>
  <si>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</si>
  <si>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</si>
  <si>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</si>
  <si>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</si>
  <si>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</si>
  <si>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</si>
  <si>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</si>
  <si>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</si>
  <si>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</si>
  <si>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</si>
  <si>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</si>
  <si>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</si>
  <si>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</si>
  <si>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</si>
  <si>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</si>
  <si>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</si>
  <si>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</si>
  <si>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</si>
  <si>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</si>
  <si>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</si>
  <si>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</si>
  <si>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</si>
  <si>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</si>
  <si>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</si>
  <si>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</si>
  <si>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</si>
  <si>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</si>
  <si>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</si>
  <si>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</si>
  <si>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</si>
  <si>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</si>
  <si>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</si>
  <si>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</si>
  <si>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</si>
  <si>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</si>
  <si>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</si>
  <si>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</si>
  <si>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</si>
  <si>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</si>
  <si>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</si>
  <si>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</si>
  <si>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</si>
  <si>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</si>
  <si>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</si>
  <si>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</si>
  <si>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</si>
  <si>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</si>
  <si>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</si>
  <si>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</si>
  <si>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</si>
  <si>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</si>
  <si>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</si>
  <si>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</si>
  <si>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</si>
  <si>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</si>
  <si>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</si>
  <si>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</si>
  <si>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</si>
  <si>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</si>
  <si>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</si>
  <si>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</si>
  <si>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</si>
  <si>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</si>
  <si>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</si>
  <si>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</si>
  <si>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</si>
  <si>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</si>
  <si>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</si>
  <si>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</si>
  <si>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</si>
  <si>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</si>
  <si>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</si>
  <si>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</si>
  <si>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</si>
  <si>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</si>
  <si>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</si>
  <si>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</si>
  <si>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</si>
  <si>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</si>
  <si>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</si>
  <si>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</si>
  <si>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</si>
  <si>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</si>
  <si>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</si>
  <si>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</si>
  <si>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</si>
  <si>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</si>
  <si>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</si>
  <si>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</si>
  <si>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</si>
  <si>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</si>
  <si>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</si>
  <si>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</si>
  <si>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</si>
  <si>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</si>
  <si>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</si>
  <si>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</si>
  <si>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</si>
  <si>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</si>
  <si>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</si>
  <si>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</si>
  <si>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</si>
  <si>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</si>
  <si>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</si>
  <si>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</si>
  <si>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</si>
  <si>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</si>
  <si>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</si>
  <si>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</si>
  <si>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</si>
  <si>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</si>
  <si>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</si>
  <si>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</si>
  <si>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</si>
  <si>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</si>
  <si>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</si>
  <si>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</si>
  <si>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</si>
  <si>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</si>
  <si>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</si>
  <si>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</si>
  <si>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</si>
  <si>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</si>
  <si>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</si>
  <si>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</si>
  <si>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</si>
  <si>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</si>
  <si>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</si>
  <si>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</si>
  <si>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</si>
  <si>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</si>
  <si>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</si>
  <si>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</si>
  <si>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</si>
  <si>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</si>
  <si>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</si>
  <si>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</si>
  <si>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</si>
  <si>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</si>
  <si>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</si>
  <si>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</si>
  <si>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</si>
  <si>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</si>
  <si>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</si>
  <si>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</si>
  <si>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</si>
  <si>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</si>
  <si>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</si>
  <si>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</si>
  <si>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</si>
  <si>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</si>
  <si>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</si>
  <si>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</si>
  <si>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</si>
  <si>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</si>
  <si>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</si>
  <si>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</si>
  <si>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</si>
  <si>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</si>
  <si>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</si>
  <si>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</si>
  <si>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</si>
  <si>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</si>
  <si>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</si>
  <si>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</si>
  <si>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</si>
  <si>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</si>
  <si>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</si>
  <si>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</si>
  <si>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</si>
  <si>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</si>
  <si>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</si>
  <si>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</si>
  <si>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</si>
  <si>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</si>
  <si>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</si>
  <si>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</si>
  <si>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</si>
  <si>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</si>
  <si>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</si>
  <si>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</si>
  <si>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</si>
  <si>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</si>
  <si>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</si>
  <si>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</si>
  <si>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</si>
  <si>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</si>
  <si>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</si>
  <si>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</si>
  <si>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</si>
  <si>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</si>
  <si>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</si>
  <si>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</si>
  <si>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</si>
  <si>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</si>
  <si>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</si>
  <si>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</si>
  <si>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</si>
  <si>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</si>
  <si>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</si>
  <si>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</si>
  <si>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</si>
  <si>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</si>
  <si>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</si>
  <si>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</si>
  <si>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</si>
  <si>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</si>
  <si>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</si>
  <si>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</si>
  <si>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</si>
  <si>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</si>
  <si>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</si>
  <si>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</si>
  <si>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</si>
  <si>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</si>
  <si>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</si>
  <si>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</si>
  <si>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</si>
  <si>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</si>
  <si>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</si>
  <si>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</si>
  <si>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</si>
  <si>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</si>
  <si>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</si>
  <si>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</si>
  <si>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</si>
  <si>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</si>
  <si>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</si>
  <si>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</si>
  <si>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</si>
  <si>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</si>
  <si>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</si>
  <si>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</si>
  <si>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</si>
  <si>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</si>
  <si>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</si>
  <si>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</si>
  <si>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</si>
  <si>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</si>
  <si>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</si>
  <si>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</si>
  <si>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</si>
  <si>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</si>
  <si>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</si>
  <si>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</si>
  <si>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</si>
  <si>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</si>
  <si>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</si>
  <si>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</si>
  <si>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</si>
  <si>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</si>
  <si>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</si>
  <si>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</si>
  <si>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</si>
  <si>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</si>
  <si>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</si>
  <si>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</si>
  <si>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</si>
  <si>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</si>
  <si>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</si>
  <si>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</si>
  <si>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</si>
  <si>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</si>
  <si>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</si>
  <si>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</si>
  <si>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</si>
  <si>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</si>
  <si>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</si>
  <si>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</si>
  <si>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</si>
  <si>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</si>
  <si>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</si>
  <si>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</si>
  <si>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</si>
  <si>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</si>
  <si>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</si>
  <si>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</si>
  <si>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</si>
  <si>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</si>
  <si>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</si>
  <si>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</si>
  <si>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</si>
  <si>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</si>
  <si>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</si>
  <si>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</si>
  <si>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</si>
  <si>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</si>
  <si>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</si>
  <si>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</si>
  <si>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</si>
  <si>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</si>
  <si>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</si>
  <si>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</si>
  <si>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</si>
  <si>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</si>
  <si>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</si>
  <si>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</si>
  <si>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</si>
  <si>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</si>
  <si>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</si>
  <si>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</si>
  <si>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</si>
  <si>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</si>
  <si>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</si>
  <si>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</si>
  <si>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</si>
  <si>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</si>
  <si>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</si>
  <si>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</si>
  <si>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</si>
  <si>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</si>
  <si>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</si>
  <si>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</si>
  <si>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</si>
  <si>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</si>
  <si>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</si>
  <si>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</si>
  <si>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</si>
  <si>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</si>
  <si>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</si>
  <si>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</si>
  <si>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</si>
  <si>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</si>
  <si>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</si>
  <si>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</si>
  <si>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</si>
  <si>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</si>
  <si>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</si>
  <si>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</si>
  <si>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</si>
  <si>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</si>
  <si>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</si>
  <si>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</si>
  <si>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</si>
  <si>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</si>
  <si>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</si>
  <si>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</si>
  <si>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</si>
  <si>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</si>
  <si>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</si>
  <si>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</si>
  <si>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</si>
  <si>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</si>
  <si>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</si>
  <si>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</si>
  <si>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</si>
  <si>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</si>
  <si>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</si>
  <si>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</si>
  <si>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</si>
  <si>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</si>
  <si>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</si>
  <si>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</si>
  <si>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</si>
  <si>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</si>
  <si>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</si>
  <si>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</si>
  <si>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</si>
  <si>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</si>
  <si>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</si>
  <si>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</si>
  <si>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</si>
  <si>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</si>
  <si>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</si>
  <si>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</si>
  <si>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</si>
  <si>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</si>
  <si>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</si>
  <si>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</si>
  <si>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</si>
  <si>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</si>
  <si>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</si>
  <si>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</si>
  <si>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</si>
  <si>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</si>
  <si>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</si>
  <si>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</si>
  <si>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</si>
  <si>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</si>
  <si>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</si>
  <si>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</si>
  <si>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</si>
  <si>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</si>
  <si>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</si>
  <si>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</si>
  <si>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</si>
  <si>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</si>
  <si>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</si>
  <si>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</si>
  <si>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</si>
  <si>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</si>
  <si>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</si>
  <si>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</si>
  <si>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</si>
  <si>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</si>
  <si>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</si>
  <si>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</si>
  <si>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</si>
  <si>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</si>
  <si>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</si>
  <si>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</si>
  <si>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</si>
  <si>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</si>
  <si>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</si>
  <si>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</si>
  <si>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</si>
  <si>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</si>
  <si>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</si>
  <si>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</si>
  <si>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</si>
  <si>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</si>
  <si>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</si>
  <si>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</si>
  <si>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</si>
  <si>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</si>
  <si>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</si>
  <si>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</si>
  <si>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</si>
  <si>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</si>
  <si>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</si>
  <si>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</si>
  <si>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</si>
  <si>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</si>
  <si>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</si>
  <si>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</si>
  <si>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</si>
  <si>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</si>
  <si>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</si>
  <si>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</si>
  <si>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</si>
  <si>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</si>
  <si>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</si>
  <si>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</si>
  <si>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</si>
  <si>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</si>
  <si>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</si>
  <si>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</si>
  <si>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</si>
  <si>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</si>
  <si>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</si>
  <si>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</si>
  <si>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</si>
  <si>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</si>
  <si>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</si>
  <si>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</si>
  <si>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</si>
  <si>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</si>
  <si>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</si>
  <si>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</si>
  <si>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</si>
  <si>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</si>
  <si>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</si>
  <si>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</si>
  <si>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</si>
  <si>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</si>
  <si>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</si>
  <si>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</si>
  <si>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</si>
  <si>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</si>
  <si>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</si>
  <si>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</si>
  <si>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</si>
  <si>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</si>
  <si>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</si>
  <si>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</si>
  <si>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</si>
  <si>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</si>
  <si>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</si>
  <si>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</si>
  <si>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</si>
  <si>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</si>
  <si>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</si>
  <si>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</si>
  <si>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</si>
  <si>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</si>
  <si>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</si>
  <si>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</si>
  <si>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</si>
  <si>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</si>
  <si>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</si>
  <si>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</si>
  <si>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</si>
  <si>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</si>
  <si>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</si>
  <si>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</si>
  <si>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</si>
  <si>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</si>
  <si>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</si>
  <si>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</si>
  <si>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</si>
  <si>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</si>
  <si>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</si>
  <si>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</si>
  <si>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</si>
  <si>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</si>
  <si>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</si>
  <si>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</si>
  <si>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</si>
  <si>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</si>
  <si>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</si>
  <si>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</si>
  <si>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</si>
  <si>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</si>
  <si>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</si>
  <si>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</si>
  <si>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</si>
  <si>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</si>
  <si>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</si>
  <si>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</si>
  <si>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</si>
  <si>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</si>
  <si>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</si>
  <si>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</si>
  <si>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</si>
  <si>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</si>
  <si>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</si>
  <si>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</si>
  <si>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</si>
  <si>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</si>
  <si>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</si>
  <si>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</si>
  <si>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</si>
  <si>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</si>
  <si>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</si>
  <si>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</si>
  <si>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</si>
  <si>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</si>
  <si>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</si>
  <si>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</si>
  <si>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</si>
  <si>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</si>
  <si>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</si>
  <si>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</si>
  <si>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</si>
  <si>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</si>
  <si>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</si>
  <si>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</si>
  <si>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</si>
  <si>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</si>
  <si>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</si>
  <si>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</si>
  <si>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</si>
  <si>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</si>
  <si>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</si>
  <si>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</si>
  <si>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</si>
  <si>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</si>
  <si>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</si>
  <si>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</si>
  <si>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</si>
  <si>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</si>
  <si>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</si>
  <si>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</si>
  <si>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</si>
  <si>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</si>
  <si>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</si>
  <si>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</si>
  <si>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</si>
  <si>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</si>
  <si>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</si>
  <si>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</si>
  <si>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</si>
  <si>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</si>
  <si>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</si>
  <si>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</si>
  <si>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</si>
  <si>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</si>
  <si>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</si>
  <si>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</si>
  <si>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</si>
  <si>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</si>
  <si>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</si>
  <si>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</si>
  <si>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</si>
  <si>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</si>
  <si>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</si>
  <si>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</si>
  <si>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</si>
  <si>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</si>
  <si>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</si>
  <si>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</si>
  <si>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</si>
  <si>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</si>
  <si>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</si>
  <si>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</si>
  <si>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</si>
  <si>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</si>
  <si>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</si>
  <si>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</si>
  <si>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</si>
  <si>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</si>
  <si>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</si>
  <si>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</si>
  <si>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</si>
  <si>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</si>
  <si>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</si>
  <si>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</si>
  <si>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</si>
  <si>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</si>
  <si>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</si>
  <si>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</si>
  <si>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</si>
  <si>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</si>
  <si>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</si>
  <si>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</si>
  <si>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</si>
  <si>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</si>
  <si>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</si>
  <si>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</si>
  <si>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</si>
  <si>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</si>
  <si>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</si>
  <si>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</si>
  <si>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</si>
  <si>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</si>
  <si>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</si>
  <si>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</si>
  <si>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</si>
  <si>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</si>
  <si>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</si>
  <si>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</si>
  <si>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</si>
  <si>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</si>
  <si>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</si>
  <si>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</si>
  <si>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</si>
  <si>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</si>
  <si>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</si>
  <si>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</si>
  <si>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</si>
  <si>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</si>
  <si>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</si>
  <si>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</si>
  <si>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</si>
  <si>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</si>
  <si>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</si>
  <si>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</si>
  <si>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</si>
  <si>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</si>
  <si>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</si>
  <si>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</si>
  <si>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</si>
  <si>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</si>
  <si>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</si>
  <si>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</si>
  <si>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</si>
  <si>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</si>
  <si>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</si>
  <si>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</si>
  <si>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</si>
  <si>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</si>
  <si>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</si>
  <si>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</si>
  <si>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</si>
  <si>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</si>
  <si>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</si>
  <si>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</si>
  <si>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</si>
  <si>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</si>
  <si>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</si>
  <si>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</si>
  <si>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</si>
  <si>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</si>
  <si>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</si>
  <si>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</si>
  <si>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</si>
  <si>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</si>
  <si>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</si>
  <si>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</si>
  <si>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</si>
  <si>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</si>
  <si>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</si>
  <si>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</si>
  <si>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</si>
  <si>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</si>
  <si>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</si>
  <si>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</si>
  <si>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</si>
  <si>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</si>
  <si>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</si>
  <si>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</si>
  <si>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</si>
  <si>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</si>
  <si>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</si>
  <si>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</si>
  <si>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</si>
  <si>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</si>
  <si>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</si>
  <si>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</si>
  <si>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</si>
  <si>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</si>
  <si>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</si>
  <si>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</si>
  <si>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</si>
  <si>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</si>
  <si>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</si>
  <si>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</si>
  <si>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</si>
  <si>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</si>
  <si>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</si>
  <si>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</si>
  <si>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</si>
  <si>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</si>
  <si>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</si>
  <si>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</si>
  <si>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</si>
  <si>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</si>
  <si>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</si>
  <si>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</si>
  <si>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</si>
  <si>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</si>
  <si>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</si>
  <si>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</si>
  <si>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</si>
  <si>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</si>
  <si>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</si>
  <si>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</si>
  <si>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</si>
  <si>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</si>
  <si>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</si>
  <si>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</si>
  <si>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</si>
  <si>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</si>
  <si>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</si>
  <si>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</si>
  <si>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</si>
  <si>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</si>
  <si>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</si>
  <si>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</si>
  <si>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</si>
  <si>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</si>
  <si>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</si>
  <si>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</si>
  <si>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</si>
  <si>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</si>
  <si>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</si>
  <si>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</si>
  <si>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</si>
  <si>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</si>
  <si>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</si>
  <si>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</si>
  <si>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</si>
  <si>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</si>
  <si>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</si>
  <si>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</si>
  <si>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</si>
  <si>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</si>
  <si>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</si>
  <si>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</si>
  <si>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</si>
  <si>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</si>
  <si>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</si>
  <si>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</si>
  <si>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</si>
  <si>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</si>
  <si>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</si>
  <si>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</si>
  <si>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</si>
  <si>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</si>
  <si>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</si>
  <si>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</si>
  <si>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</si>
  <si>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</si>
  <si>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</si>
  <si>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</si>
  <si>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</si>
  <si>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</si>
  <si>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</si>
  <si>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</si>
  <si>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</si>
  <si>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</si>
  <si>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</si>
  <si>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</si>
  <si>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</si>
  <si>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</si>
  <si>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</si>
  <si>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</si>
  <si>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</si>
  <si>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</si>
  <si>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</si>
  <si>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</si>
  <si>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</si>
  <si>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</si>
  <si>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</si>
  <si>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</si>
  <si>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</si>
  <si>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</si>
  <si>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</si>
  <si>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</si>
  <si>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</si>
  <si>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</si>
  <si>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</si>
  <si>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</si>
  <si>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</si>
  <si>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</si>
  <si>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</si>
  <si>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</si>
  <si>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</si>
  <si>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</si>
  <si>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</si>
  <si>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</si>
  <si>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</si>
  <si>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</si>
  <si>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</si>
  <si>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</si>
  <si>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</si>
  <si>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</si>
  <si>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</si>
  <si>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</si>
  <si>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</si>
  <si>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</si>
  <si>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</si>
  <si>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</si>
  <si>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</si>
  <si>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</si>
  <si>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</si>
  <si>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</si>
  <si>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</si>
  <si>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</si>
  <si>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</si>
  <si>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</si>
  <si>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</si>
  <si>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</si>
  <si>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</si>
  <si>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</si>
  <si>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</si>
  <si>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</si>
  <si>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</si>
  <si>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</si>
  <si>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</si>
  <si>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</si>
  <si>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</si>
  <si>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</si>
  <si>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</si>
  <si>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</si>
  <si>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</si>
  <si>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</si>
  <si>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</si>
  <si>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</si>
  <si>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</si>
  <si>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</si>
  <si>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</si>
  <si>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</si>
  <si>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</si>
  <si>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</si>
  <si>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</si>
  <si>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</si>
  <si>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</si>
  <si>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</si>
  <si>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</si>
  <si>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</si>
  <si>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</si>
  <si>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</si>
  <si>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</si>
  <si>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</si>
  <si>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</si>
  <si>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</si>
  <si>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</si>
  <si>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</si>
  <si>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</si>
  <si>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</si>
  <si>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</si>
  <si>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</si>
  <si>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</si>
  <si>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</si>
  <si>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</si>
  <si>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</si>
  <si>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</si>
  <si>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</si>
  <si>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</si>
  <si>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</si>
  <si>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</si>
  <si>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</si>
  <si>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</si>
  <si>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</si>
  <si>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</si>
  <si>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</si>
  <si>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</si>
  <si>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</si>
  <si>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</si>
  <si>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</si>
  <si>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</si>
  <si>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</si>
  <si>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</si>
  <si>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</si>
  <si>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</si>
  <si>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</si>
  <si>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</si>
  <si>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</si>
  <si>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</si>
  <si>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</si>
  <si>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</si>
  <si>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</si>
  <si>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</si>
  <si>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</si>
  <si>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</si>
  <si>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</si>
  <si>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</si>
  <si>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</si>
  <si>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</si>
  <si>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</si>
  <si>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</si>
  <si>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</si>
  <si>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</si>
  <si>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</si>
  <si>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</si>
  <si>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</si>
  <si>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</si>
  <si>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</si>
  <si>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</si>
  <si>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</si>
  <si>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</si>
  <si>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</si>
  <si>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</si>
  <si>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</si>
  <si>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</si>
  <si>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</si>
  <si>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</si>
  <si>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</si>
  <si>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</si>
  <si>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</si>
  <si>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</si>
  <si>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</si>
  <si>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</si>
  <si>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</si>
  <si>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</si>
  <si>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</si>
  <si>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</si>
  <si>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</si>
  <si>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</si>
  <si>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</si>
  <si>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</si>
  <si>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</si>
  <si>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</si>
  <si>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</si>
  <si>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</si>
  <si>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</si>
  <si>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</si>
  <si>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</si>
  <si>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</si>
  <si>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</si>
  <si>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</si>
  <si>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</si>
  <si>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</si>
  <si>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</si>
  <si>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</si>
  <si>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</si>
  <si>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</si>
  <si>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</si>
  <si>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</si>
  <si>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</si>
  <si>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</si>
  <si>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</si>
  <si>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</si>
  <si>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</si>
  <si>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</si>
  <si>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</si>
  <si>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</si>
  <si>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</si>
  <si>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</si>
  <si>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</si>
  <si>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</si>
  <si>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</si>
  <si>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</si>
  <si>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</si>
  <si>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</si>
  <si>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</si>
  <si>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</si>
  <si>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</si>
  <si>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</si>
  <si>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</si>
  <si>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</si>
  <si>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</si>
  <si>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</si>
  <si>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</si>
  <si>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</si>
  <si>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</si>
  <si>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</si>
  <si>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</si>
  <si>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</si>
  <si>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</si>
  <si>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</si>
  <si>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</si>
  <si>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</si>
  <si>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</si>
  <si>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</si>
  <si>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</si>
  <si>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</si>
  <si>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</si>
  <si>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</si>
  <si>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</si>
  <si>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</si>
  <si>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</si>
  <si>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</si>
  <si>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</si>
  <si>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</si>
  <si>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</si>
  <si>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</si>
  <si>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</si>
  <si>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</si>
  <si>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</si>
  <si>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</si>
  <si>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</si>
  <si>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</si>
  <si>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</si>
  <si>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</si>
  <si>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</si>
  <si>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</si>
  <si>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</si>
  <si>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</si>
  <si>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</si>
  <si>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</si>
  <si>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</si>
  <si>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</si>
  <si>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</si>
  <si>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</si>
  <si>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</si>
  <si>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</si>
  <si>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</si>
  <si>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</si>
  <si>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</si>
  <si>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</si>
  <si>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</si>
  <si>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</si>
  <si>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</si>
  <si>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</si>
  <si>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</si>
  <si>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</si>
  <si>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</si>
  <si>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</si>
  <si>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</si>
  <si>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</si>
  <si>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</si>
  <si>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</si>
  <si>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</si>
  <si>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</si>
  <si>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</si>
  <si>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</si>
  <si>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</si>
  <si>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</si>
  <si>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</si>
  <si>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</si>
  <si>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</si>
  <si>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</si>
  <si>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</si>
  <si>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</si>
  <si>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</si>
  <si>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</si>
  <si>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</si>
  <si>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</si>
  <si>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</si>
  <si>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</si>
  <si>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</si>
  <si>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</si>
  <si>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</si>
  <si>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</si>
  <si>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</si>
  <si>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</si>
  <si>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</si>
  <si>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</si>
  <si>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</si>
  <si>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</si>
  <si>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</si>
  <si>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</si>
  <si>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</si>
  <si>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</si>
  <si>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</si>
  <si>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</si>
  <si>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</si>
  <si>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</si>
  <si>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</si>
  <si>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</si>
  <si>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</si>
  <si>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</si>
  <si>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</si>
  <si>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</si>
  <si>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</si>
  <si>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</si>
  <si>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</si>
  <si>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</si>
  <si>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</si>
  <si>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</si>
  <si>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</si>
  <si>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</si>
  <si>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</si>
  <si>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</si>
  <si>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</si>
  <si>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</si>
  <si>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</si>
  <si>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</si>
  <si>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</si>
  <si>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</si>
  <si>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</si>
  <si>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</si>
  <si>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</si>
  <si>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</si>
  <si>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</si>
  <si>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</si>
  <si>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</si>
  <si>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</si>
  <si>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</si>
  <si>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</si>
  <si>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</si>
  <si>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</si>
  <si>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</si>
  <si>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</si>
  <si>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</si>
  <si>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</si>
  <si>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</si>
  <si>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</si>
  <si>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</si>
  <si>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</si>
  <si>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</si>
  <si>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</si>
  <si>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</si>
  <si>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</si>
  <si>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</si>
  <si>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</si>
  <si>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</si>
  <si>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</si>
  <si>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</si>
  <si>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</si>
  <si>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</si>
  <si>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</si>
  <si>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</si>
  <si>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</si>
  <si>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</si>
  <si>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</si>
  <si>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</si>
  <si>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</si>
  <si>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</si>
  <si>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</si>
  <si>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</si>
  <si>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</si>
  <si>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</si>
  <si>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</si>
  <si>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</si>
  <si>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</si>
  <si>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</si>
  <si>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</si>
  <si>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</si>
  <si>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</si>
  <si>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</si>
  <si>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</si>
  <si>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</si>
  <si>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</si>
  <si>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</si>
  <si>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</si>
  <si>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</si>
  <si>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</si>
  <si>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</si>
  <si>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</si>
  <si>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</si>
  <si>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</si>
  <si>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</si>
  <si>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</si>
  <si>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</si>
  <si>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</si>
  <si>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</si>
  <si>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</si>
  <si>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</si>
  <si>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</si>
  <si>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</si>
  <si>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</si>
  <si>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</si>
  <si>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</si>
  <si>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</si>
  <si>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</si>
  <si>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</si>
  <si>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</si>
  <si>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</si>
  <si>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</si>
  <si>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</si>
  <si>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</si>
  <si>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</si>
  <si>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</si>
  <si>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</si>
  <si>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</si>
  <si>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</si>
  <si>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</si>
  <si>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</si>
  <si>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</si>
  <si>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</si>
  <si>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</si>
  <si>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</si>
  <si>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</si>
  <si>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</si>
  <si>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</si>
  <si>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</si>
  <si>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</si>
  <si>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</si>
  <si>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</si>
  <si>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</si>
  <si>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</si>
  <si>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</si>
  <si>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</si>
  <si>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</si>
  <si>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</si>
  <si>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</si>
  <si>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</si>
  <si>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</si>
  <si>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</si>
  <si>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</si>
  <si>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</si>
  <si>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</si>
  <si>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</si>
  <si>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</si>
  <si>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</si>
  <si>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</si>
  <si>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</si>
  <si>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</si>
  <si>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</si>
  <si>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</si>
  <si>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</si>
  <si>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</si>
  <si>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</si>
  <si>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</si>
  <si>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</si>
  <si>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</si>
  <si>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</si>
  <si>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</si>
  <si>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</si>
  <si>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</si>
  <si>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</si>
  <si>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</si>
  <si>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</si>
  <si>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</si>
  <si>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</si>
  <si>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</si>
  <si>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</si>
  <si>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</si>
  <si>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</si>
  <si>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</si>
  <si>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</si>
  <si>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</si>
  <si>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</si>
  <si>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</si>
  <si>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</si>
  <si>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</si>
  <si>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</si>
  <si>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</si>
  <si>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</si>
  <si>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</si>
  <si>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</si>
  <si>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</si>
  <si>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</si>
  <si>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</si>
  <si>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</si>
  <si>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</si>
  <si>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</si>
  <si>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</si>
  <si>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</si>
  <si>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</si>
  <si>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</si>
  <si>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</si>
  <si>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</si>
  <si>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</si>
  <si>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</si>
  <si>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</si>
  <si>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</si>
  <si>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</si>
  <si>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</si>
  <si>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</si>
  <si>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</si>
  <si>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</si>
  <si>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</si>
  <si>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</si>
  <si>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</si>
  <si>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</si>
  <si>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</si>
  <si>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</si>
  <si>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</si>
  <si>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</si>
  <si>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</si>
  <si>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</si>
  <si>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</si>
  <si>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</si>
  <si>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</si>
  <si>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</si>
  <si>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</si>
  <si>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</si>
  <si>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</si>
  <si>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</si>
  <si>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</si>
  <si>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</si>
  <si>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</si>
  <si>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</si>
  <si>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</si>
  <si>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</si>
  <si>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</si>
  <si>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</si>
  <si>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</si>
  <si>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</si>
  <si>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</si>
  <si>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</si>
  <si>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</si>
  <si>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</si>
  <si>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</si>
  <si>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</si>
  <si>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</si>
  <si>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</si>
  <si>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</si>
  <si>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</si>
  <si>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</si>
  <si>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</si>
  <si>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</si>
  <si>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</si>
  <si>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</si>
  <si>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</si>
  <si>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</si>
  <si>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</si>
  <si>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</si>
  <si>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</si>
  <si>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</si>
  <si>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</si>
  <si>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</si>
  <si>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</si>
  <si>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</si>
  <si>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</si>
  <si>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</si>
  <si>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</si>
  <si>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</si>
  <si>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</si>
  <si>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</si>
  <si>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</si>
  <si>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</si>
  <si>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</si>
  <si>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</si>
  <si>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</si>
  <si>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</si>
  <si>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</si>
  <si>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</si>
  <si>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</si>
  <si>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</si>
  <si>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</si>
  <si>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</si>
  <si>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</si>
  <si>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</si>
  <si>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</si>
  <si>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</si>
  <si>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</si>
  <si>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</si>
  <si>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</si>
  <si>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</si>
  <si>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</si>
  <si>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</si>
  <si>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</si>
  <si>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</si>
  <si>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</si>
  <si>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</si>
  <si>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</si>
  <si>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</si>
  <si>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</si>
  <si>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</si>
  <si>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</si>
  <si>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</si>
  <si>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</si>
  <si>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</si>
  <si>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</si>
  <si>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</si>
  <si>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</si>
  <si>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</si>
  <si>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</si>
  <si>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</si>
  <si>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</si>
  <si>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</si>
  <si>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</si>
  <si>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</si>
  <si>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</si>
  <si>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</si>
  <si>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</si>
  <si>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</si>
  <si>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</si>
  <si>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</si>
  <si>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</si>
  <si>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</si>
  <si>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</si>
  <si>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</si>
  <si>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</si>
  <si>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</si>
  <si>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</si>
  <si>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</si>
  <si>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</si>
  <si>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</si>
  <si>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</si>
  <si>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</si>
  <si>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</si>
  <si>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</si>
  <si>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</si>
  <si>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</si>
  <si>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</si>
  <si>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</si>
  <si>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</si>
  <si>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</si>
  <si>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</si>
  <si>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</si>
  <si>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</si>
  <si>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</si>
  <si>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</si>
  <si>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</si>
  <si>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</si>
  <si>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</si>
  <si>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</si>
  <si>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</si>
  <si>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</si>
  <si>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</si>
  <si>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</si>
  <si>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</si>
  <si>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</si>
  <si>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</si>
  <si>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</si>
  <si>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</si>
  <si>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</si>
  <si>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</si>
  <si>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</si>
  <si>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</si>
  <si>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</si>
  <si>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</si>
  <si>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</si>
  <si>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</si>
  <si>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</si>
  <si>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</si>
  <si>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</si>
  <si>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</si>
  <si>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</si>
  <si>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</si>
  <si>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</si>
  <si>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</si>
  <si>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</si>
  <si>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</si>
  <si>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</si>
  <si>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</si>
  <si>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</si>
  <si>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</si>
  <si>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</si>
  <si>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</si>
  <si>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</si>
  <si>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</si>
  <si>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</si>
  <si>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</si>
  <si>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</si>
  <si>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</si>
  <si>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</si>
  <si>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</si>
  <si>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</si>
  <si>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</si>
  <si>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</si>
  <si>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</si>
  <si>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</si>
  <si>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</si>
  <si>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</si>
  <si>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</si>
  <si>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</si>
  <si>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</si>
  <si>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</si>
  <si>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</si>
  <si>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</si>
  <si>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</si>
  <si>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</si>
  <si>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</si>
  <si>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</si>
  <si>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</si>
  <si>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</si>
  <si>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</si>
  <si>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</si>
  <si>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</si>
  <si>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</si>
  <si>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</si>
  <si>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</si>
  <si>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</si>
  <si>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</si>
  <si>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</si>
  <si>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</si>
  <si>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</si>
  <si>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</si>
  <si>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</si>
  <si>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</si>
  <si>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</si>
  <si>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</si>
  <si>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</si>
  <si>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</si>
  <si>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</si>
  <si>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</si>
  <si>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</si>
  <si>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</si>
  <si>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</si>
  <si>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</si>
  <si>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</si>
  <si>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</si>
  <si>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</si>
  <si>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</si>
  <si>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</si>
  <si>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</si>
  <si>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</si>
  <si>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</si>
  <si>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</si>
  <si>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</si>
  <si>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</si>
  <si>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</si>
  <si>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</si>
  <si>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</si>
  <si>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</si>
  <si>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</si>
  <si>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</si>
  <si>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</si>
  <si>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</si>
  <si>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</si>
  <si>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</si>
  <si>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</si>
  <si>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</si>
  <si>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</si>
  <si>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</si>
  <si>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</si>
  <si>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</si>
  <si>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</si>
  <si>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</si>
  <si>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</si>
  <si>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</si>
  <si>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</si>
  <si>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</si>
  <si>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</si>
  <si>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</si>
  <si>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</si>
  <si>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</si>
  <si>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</si>
  <si>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</si>
  <si>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</si>
  <si>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</si>
  <si>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</si>
  <si>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</si>
  <si>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</si>
  <si>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</si>
  <si>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</si>
  <si>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</si>
  <si>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</si>
  <si>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</si>
  <si>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</si>
  <si>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</si>
  <si>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</si>
  <si>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</si>
  <si>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</si>
  <si>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</si>
  <si>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</si>
  <si>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</si>
  <si>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</si>
  <si>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</si>
  <si>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</si>
  <si>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</si>
  <si>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</si>
  <si>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</si>
  <si>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</si>
  <si>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</si>
  <si>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</si>
  <si>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</si>
  <si>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</si>
  <si>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</si>
  <si>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</si>
  <si>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</si>
  <si>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</si>
  <si>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</si>
  <si>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</si>
  <si>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</si>
  <si>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</si>
  <si>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</si>
  <si>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</si>
  <si>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</si>
  <si>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</si>
  <si>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</si>
  <si>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</si>
  <si>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</si>
  <si>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</si>
  <si>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</si>
  <si>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</si>
  <si>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</si>
  <si>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</si>
  <si>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</si>
  <si>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</si>
  <si>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</si>
  <si>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</si>
  <si>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</si>
  <si>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</si>
  <si>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</si>
  <si>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</si>
  <si>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</si>
  <si>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</si>
  <si>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</si>
  <si>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</si>
  <si>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</si>
  <si>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</si>
  <si>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</si>
  <si>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</si>
  <si>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</si>
  <si>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</si>
  <si>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</si>
  <si>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</si>
  <si>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</si>
  <si>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</si>
  <si>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</si>
  <si>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</si>
  <si>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</si>
  <si>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</si>
  <si>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</si>
  <si>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</si>
  <si>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</si>
  <si>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</si>
  <si>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</si>
  <si>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</si>
  <si>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</si>
  <si>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</si>
  <si>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</si>
  <si>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</si>
  <si>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</si>
  <si>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</si>
  <si>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</si>
  <si>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</si>
  <si>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</si>
  <si>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</si>
  <si>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</si>
  <si>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</si>
  <si>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</si>
  <si>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</si>
  <si>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</si>
  <si>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</si>
  <si>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</si>
  <si>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</si>
  <si>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</si>
  <si>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</si>
  <si>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</si>
  <si>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</si>
  <si>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</si>
  <si>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</si>
  <si>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</si>
  <si>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</si>
  <si>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</si>
  <si>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</si>
  <si>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</si>
  <si>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</si>
  <si>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</si>
  <si>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</si>
  <si>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</si>
  <si>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</si>
  <si>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</si>
  <si>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</si>
  <si>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</si>
  <si>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</si>
  <si>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</si>
  <si>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</si>
  <si>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</si>
  <si>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</si>
  <si>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</si>
  <si>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</si>
  <si>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</si>
  <si>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</si>
  <si>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</si>
  <si>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</si>
  <si>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</si>
  <si>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</si>
  <si>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</si>
  <si>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</si>
  <si>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</si>
  <si>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</si>
  <si>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</si>
  <si>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</si>
  <si>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</si>
  <si>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</si>
  <si>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</si>
  <si>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</si>
  <si>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</si>
  <si>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</si>
  <si>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</si>
  <si>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</si>
  <si>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</si>
  <si>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</si>
  <si>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</si>
  <si>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</si>
  <si>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</si>
  <si>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</si>
  <si>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</si>
  <si>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</si>
  <si>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</si>
  <si>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</si>
  <si>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</si>
  <si>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</si>
  <si>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</si>
  <si>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</si>
  <si>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</si>
  <si>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</si>
  <si>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</si>
  <si>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</si>
  <si>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</si>
  <si>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</si>
  <si>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</si>
  <si>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</si>
  <si>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</si>
  <si>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</si>
  <si>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</si>
  <si>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</si>
  <si>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</si>
  <si>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</si>
  <si>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</si>
  <si>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</si>
  <si>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</si>
  <si>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</si>
  <si>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</si>
  <si>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</si>
  <si>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</si>
  <si>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</si>
  <si>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</si>
  <si>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</si>
  <si>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</si>
  <si>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</si>
  <si>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</si>
  <si>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</si>
  <si>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</si>
  <si>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</si>
  <si>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</si>
  <si>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</si>
  <si>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</si>
  <si>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</si>
  <si>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</si>
  <si>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</si>
  <si>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</si>
  <si>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</si>
  <si>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</si>
  <si>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</si>
  <si>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</si>
  <si>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</si>
  <si>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</si>
  <si>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</si>
  <si>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</si>
  <si>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</si>
  <si>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</si>
  <si>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</si>
  <si>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</si>
  <si>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</si>
  <si>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</si>
  <si>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</si>
  <si>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</si>
  <si>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</si>
  <si>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</si>
  <si>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</si>
  <si>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</si>
  <si>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</si>
  <si>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</si>
  <si>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</si>
  <si>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</si>
  <si>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</si>
  <si>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</si>
  <si>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</si>
  <si>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</si>
  <si>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</si>
  <si>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</si>
  <si>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</si>
  <si>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</si>
  <si>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</si>
  <si>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</si>
  <si>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</si>
  <si>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</si>
  <si>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</si>
  <si>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</si>
  <si>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</si>
  <si>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</si>
  <si>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</si>
  <si>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</si>
  <si>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</si>
  <si>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</si>
  <si>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</si>
  <si>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</si>
  <si>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</si>
  <si>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</si>
  <si>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</si>
  <si>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</si>
  <si>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</si>
  <si>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</si>
  <si>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</si>
  <si>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</si>
  <si>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</si>
  <si>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</si>
  <si>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</si>
  <si>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</si>
  <si>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</si>
  <si>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</si>
  <si>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</si>
  <si>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</si>
  <si>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</si>
  <si>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</si>
  <si>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</si>
  <si>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</si>
  <si>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</si>
  <si>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</si>
  <si>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</si>
  <si>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</si>
  <si>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</si>
  <si>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</si>
  <si>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</si>
  <si>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</si>
  <si>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</si>
  <si>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</si>
  <si>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</si>
  <si>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</si>
  <si>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</si>
  <si>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</si>
  <si>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</si>
  <si>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</si>
  <si>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</si>
  <si>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</si>
  <si>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</si>
  <si>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</si>
  <si>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</si>
  <si>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</si>
  <si>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</si>
  <si>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</si>
  <si>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</si>
  <si>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</si>
  <si>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</si>
  <si>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</si>
  <si>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</si>
  <si>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</si>
  <si>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</si>
  <si>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</si>
  <si>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</si>
  <si>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</si>
  <si>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</si>
  <si>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</si>
  <si>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</si>
  <si>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</si>
  <si>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</si>
  <si>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</si>
  <si>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</si>
  <si>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</si>
  <si>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</si>
  <si>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</si>
  <si>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</si>
  <si>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</si>
  <si>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</si>
  <si>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</si>
  <si>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</si>
  <si>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</si>
  <si>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</si>
  <si>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</si>
  <si>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</si>
  <si>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</si>
  <si>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</si>
  <si>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</si>
  <si>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</si>
  <si>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</si>
  <si>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</si>
  <si>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</si>
  <si>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</si>
  <si>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</si>
  <si>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</si>
  <si>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</si>
  <si>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</si>
  <si>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</si>
  <si>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</si>
  <si>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</si>
  <si>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</si>
  <si>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</si>
  <si>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</si>
  <si>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</si>
  <si>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</si>
  <si>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</si>
  <si>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</si>
  <si>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</si>
  <si>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</si>
  <si>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</si>
  <si>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</si>
  <si>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</si>
  <si>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</si>
  <si>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</si>
  <si>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</si>
  <si>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</si>
  <si>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</si>
  <si>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</si>
  <si>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</si>
  <si>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</si>
  <si>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</si>
  <si>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</si>
  <si>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</si>
  <si>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</si>
  <si>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</si>
  <si>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</si>
  <si>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</si>
  <si>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</si>
  <si>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</si>
  <si>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</si>
  <si>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</si>
  <si>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</si>
  <si>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</si>
  <si>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</si>
  <si>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</si>
  <si>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</si>
  <si>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</si>
  <si>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</si>
  <si>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</si>
  <si>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</si>
  <si>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</si>
  <si>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</si>
  <si>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</si>
  <si>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</si>
  <si>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</si>
  <si>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</si>
  <si>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</si>
  <si>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</si>
  <si>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</si>
  <si>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</si>
  <si>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</si>
  <si>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</si>
  <si>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</si>
  <si>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</si>
  <si>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</si>
  <si>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</si>
  <si>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</si>
  <si>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</si>
  <si>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</si>
  <si>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</si>
  <si>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</si>
  <si>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</si>
  <si>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</si>
  <si>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</si>
  <si>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</si>
  <si>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</si>
  <si>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</si>
  <si>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</si>
  <si>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</si>
  <si>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</si>
  <si>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</si>
  <si>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</si>
  <si>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</si>
  <si>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</si>
  <si>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</si>
  <si>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</si>
  <si>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</si>
  <si>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</si>
  <si>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</si>
  <si>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</si>
  <si>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</si>
  <si>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</si>
  <si>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</si>
  <si>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</si>
  <si>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</si>
  <si>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</si>
  <si>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</si>
  <si>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</si>
  <si>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</si>
  <si>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</si>
  <si>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</si>
  <si>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</si>
  <si>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</si>
  <si>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</si>
  <si>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</si>
  <si>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</si>
  <si>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</si>
  <si>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</si>
  <si>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</si>
  <si>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</si>
  <si>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</si>
  <si>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</si>
  <si>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</si>
  <si>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</si>
  <si>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</si>
  <si>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</si>
  <si>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</si>
  <si>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</si>
  <si>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</si>
  <si>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</si>
  <si>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</si>
  <si>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</si>
  <si>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</si>
  <si>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</si>
  <si>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</si>
  <si>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</si>
  <si>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</si>
  <si>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</si>
  <si>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</si>
  <si>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</si>
  <si>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</si>
  <si>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</si>
  <si>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</si>
  <si>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</si>
  <si>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</si>
  <si>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</si>
  <si>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</si>
  <si>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</si>
  <si>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</si>
  <si>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</si>
  <si>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</si>
  <si>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</si>
  <si>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</si>
  <si>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</si>
  <si>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</si>
  <si>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</si>
  <si>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</si>
  <si>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</si>
  <si>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</si>
  <si>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</si>
  <si>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</si>
  <si>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</si>
  <si>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</si>
  <si>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</si>
  <si>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</si>
  <si>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</si>
  <si>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</si>
  <si>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</si>
  <si>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</si>
  <si>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</si>
  <si>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</si>
  <si>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</si>
  <si>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</si>
  <si>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</si>
  <si>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</si>
  <si>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</si>
  <si>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</si>
  <si>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</si>
  <si>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</si>
  <si>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</si>
  <si>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</si>
  <si>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</si>
  <si>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</si>
  <si>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</si>
  <si>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</si>
  <si>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</si>
  <si>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</si>
  <si>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</si>
  <si>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</si>
  <si>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</si>
  <si>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</si>
  <si>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</si>
  <si>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</si>
  <si>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</si>
  <si>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</si>
  <si>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</si>
  <si>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</si>
  <si>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</si>
  <si>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</si>
  <si>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</si>
  <si>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</si>
  <si>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</si>
  <si>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</si>
  <si>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</si>
  <si>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</si>
  <si>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</si>
  <si>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</si>
  <si>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</si>
  <si>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</si>
  <si>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</si>
  <si>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</si>
  <si>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</si>
  <si>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</si>
  <si>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</si>
  <si>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</si>
  <si>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</si>
  <si>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</si>
  <si>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</si>
  <si>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</si>
  <si>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</si>
  <si>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</si>
  <si>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</si>
  <si>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</si>
  <si>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</si>
  <si>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</si>
  <si>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</si>
  <si>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</si>
  <si>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</si>
  <si>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</si>
  <si>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</si>
  <si>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</si>
  <si>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</si>
  <si>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</si>
  <si>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</si>
  <si>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</si>
  <si>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</si>
  <si>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</si>
  <si>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</si>
  <si>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</si>
  <si>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</si>
  <si>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</si>
  <si>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</si>
  <si>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</si>
  <si>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</si>
  <si>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</si>
  <si>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</si>
  <si>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</si>
  <si>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</si>
  <si>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</si>
  <si>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</si>
  <si>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</si>
  <si>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</si>
  <si>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</si>
  <si>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</si>
  <si>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</si>
  <si>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</si>
  <si>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</si>
  <si>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</si>
  <si>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</si>
  <si>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</si>
  <si>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</si>
  <si>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</si>
  <si>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</si>
  <si>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</si>
  <si>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</si>
  <si>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</si>
  <si>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</si>
  <si>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</si>
  <si>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</si>
  <si>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</si>
  <si>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</si>
  <si>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</si>
  <si>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</si>
  <si>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</si>
  <si>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</si>
  <si>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</si>
  <si>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</si>
  <si>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</si>
  <si>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</si>
  <si>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</si>
  <si>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</si>
  <si>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</si>
  <si>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</si>
  <si>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</si>
  <si>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</si>
  <si>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</si>
  <si>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</si>
  <si>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</si>
  <si>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</si>
  <si>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</si>
  <si>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</si>
  <si>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</si>
  <si>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</si>
  <si>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</si>
  <si>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</si>
  <si>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</si>
  <si>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</si>
  <si>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</si>
  <si>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</si>
  <si>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</si>
  <si>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</si>
  <si>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</si>
  <si>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</si>
  <si>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</si>
  <si>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</si>
  <si>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</si>
  <si>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</si>
  <si>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</si>
  <si>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</si>
  <si>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</si>
  <si>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</si>
  <si>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</si>
  <si>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</si>
  <si>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</si>
  <si>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</si>
  <si>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</si>
  <si>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</si>
  <si>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</si>
  <si>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</si>
  <si>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</si>
  <si>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</si>
  <si>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</si>
  <si>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</si>
  <si>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</si>
  <si>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</si>
  <si>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</si>
  <si>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</si>
  <si>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</si>
  <si>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</si>
  <si>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</si>
  <si>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</si>
  <si>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</si>
  <si>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</si>
  <si>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</si>
  <si>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</si>
  <si>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</si>
  <si>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</si>
  <si>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</si>
  <si>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</si>
  <si>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</si>
  <si>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</si>
  <si>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</si>
  <si>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</si>
  <si>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</si>
  <si>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</si>
  <si>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</si>
  <si>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</si>
  <si>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</si>
  <si>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</si>
  <si>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</si>
  <si>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</si>
  <si>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</si>
  <si>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</si>
  <si>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</si>
  <si>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</si>
  <si>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</si>
  <si>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</si>
  <si>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</si>
  <si>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</si>
  <si>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</si>
  <si>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</si>
  <si>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</si>
  <si>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</si>
  <si>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</si>
  <si>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</si>
  <si>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</si>
  <si>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</si>
  <si>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</si>
  <si>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</si>
  <si>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</si>
  <si>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</si>
  <si>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</si>
  <si>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</si>
  <si>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</si>
  <si>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</si>
  <si>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</si>
  <si>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</si>
  <si>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</si>
  <si>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</si>
  <si>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</si>
  <si>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</si>
  <si>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</si>
  <si>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</si>
  <si>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</si>
  <si>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</si>
  <si>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</si>
  <si>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</si>
  <si>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</si>
  <si>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</si>
  <si>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</si>
  <si>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</si>
  <si>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</si>
  <si>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</si>
  <si>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</si>
  <si>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</si>
  <si>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</si>
  <si>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</si>
  <si>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</si>
  <si>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</si>
  <si>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</si>
  <si>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</si>
  <si>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</si>
  <si>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</si>
  <si>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</si>
  <si>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</si>
  <si>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</si>
  <si>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</si>
  <si>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</si>
  <si>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</si>
  <si>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</si>
  <si>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</si>
  <si>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</si>
  <si>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</si>
  <si>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</si>
  <si>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</si>
  <si>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</si>
  <si>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</si>
  <si>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</si>
  <si>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</si>
  <si>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</si>
  <si>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</si>
  <si>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</si>
  <si>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</si>
  <si>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</si>
  <si>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</si>
  <si>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</si>
  <si>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</si>
  <si>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</si>
  <si>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</si>
  <si>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</si>
  <si>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</si>
  <si>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</si>
  <si>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</si>
  <si>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</si>
  <si>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</si>
  <si>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</si>
  <si>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</si>
  <si>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</si>
  <si>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</si>
  <si>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</si>
  <si>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</si>
  <si>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</si>
  <si>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</si>
  <si>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</si>
  <si>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</si>
  <si>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</si>
  <si>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</si>
  <si>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</si>
  <si>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</si>
  <si>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</si>
  <si>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</si>
  <si>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</si>
  <si>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</si>
  <si>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</si>
  <si>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</si>
  <si>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</si>
  <si>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</si>
  <si>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</si>
  <si>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</si>
  <si>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</si>
  <si>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</si>
  <si>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</si>
  <si>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</si>
  <si>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</si>
  <si>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</si>
  <si>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</si>
  <si>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</si>
  <si>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</si>
  <si>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</si>
  <si>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</si>
  <si>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</si>
  <si>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</si>
  <si>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</si>
  <si>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</si>
  <si>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</si>
  <si>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</si>
  <si>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</si>
  <si>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</si>
  <si>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</si>
  <si>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</si>
  <si>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</si>
  <si>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</si>
  <si>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</si>
  <si>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</si>
  <si>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</si>
  <si>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</si>
  <si>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</si>
  <si>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</si>
  <si>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</si>
  <si>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</si>
  <si>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</si>
  <si>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</si>
  <si>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</si>
  <si>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</si>
  <si>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</si>
  <si>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</si>
  <si>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</si>
  <si>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</si>
  <si>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</si>
  <si>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</si>
  <si>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</si>
  <si>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</si>
  <si>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</si>
  <si>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</si>
  <si>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</si>
  <si>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</si>
  <si>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</si>
  <si>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</si>
  <si>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</si>
  <si>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</si>
  <si>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</si>
  <si>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</si>
  <si>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</si>
  <si>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</si>
  <si>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</si>
  <si>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</si>
  <si>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</si>
  <si>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</si>
  <si>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</si>
  <si>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</si>
  <si>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</si>
  <si>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</si>
  <si>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</si>
  <si>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</si>
  <si>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</si>
  <si>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</si>
  <si>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</si>
  <si>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</si>
  <si>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</si>
  <si>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</si>
  <si>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</si>
  <si>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</si>
  <si>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</si>
  <si>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</si>
  <si>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</si>
  <si>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</si>
  <si>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</si>
  <si>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</si>
  <si>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</si>
  <si>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</si>
  <si>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</si>
  <si>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</si>
  <si>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</si>
  <si>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</si>
  <si>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</si>
  <si>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</si>
  <si>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</si>
  <si>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</si>
  <si>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</si>
  <si>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</si>
  <si>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</si>
  <si>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</si>
  <si>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</si>
  <si>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</si>
  <si>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</si>
  <si>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</si>
  <si>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</si>
  <si>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</si>
  <si>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</si>
  <si>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</si>
  <si>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</si>
  <si>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</si>
  <si>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</si>
  <si>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</si>
  <si>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</si>
  <si>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</si>
  <si>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</si>
  <si>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</si>
  <si>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</si>
  <si>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</si>
  <si>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</si>
  <si>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</si>
  <si>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</si>
  <si>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</si>
  <si>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</si>
  <si>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</si>
  <si>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</si>
  <si>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</si>
  <si>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</si>
  <si>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</si>
  <si>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</si>
  <si>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</si>
  <si>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</si>
  <si>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</si>
  <si>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</si>
  <si>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</si>
  <si>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</si>
  <si>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</si>
  <si>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</si>
  <si>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</si>
  <si>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</si>
  <si>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</si>
  <si>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</si>
  <si>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</si>
  <si>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</si>
  <si>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</si>
  <si>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</si>
  <si>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</si>
  <si>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</si>
  <si>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</si>
  <si>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</si>
  <si>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</si>
  <si>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</si>
  <si>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</si>
  <si>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</si>
  <si>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</si>
  <si>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</si>
  <si>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</si>
  <si>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</si>
  <si>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</si>
  <si>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</si>
  <si>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</si>
  <si>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</si>
  <si>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</si>
  <si>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</si>
  <si>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</si>
  <si>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</si>
  <si>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</si>
  <si>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</si>
  <si>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</si>
  <si>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</si>
  <si>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</si>
  <si>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</si>
  <si>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</si>
  <si>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</si>
  <si>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</si>
  <si>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</si>
  <si>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</si>
  <si>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</si>
  <si>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</si>
  <si>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</si>
  <si>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</si>
  <si>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</si>
  <si>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</si>
  <si>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</si>
  <si>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</si>
  <si>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</si>
  <si>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</si>
  <si>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</si>
  <si>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</si>
  <si>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</si>
  <si>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</si>
  <si>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</si>
  <si>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</si>
  <si>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</si>
  <si>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</si>
  <si>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</si>
  <si>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</si>
  <si>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</si>
  <si>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</si>
  <si>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</si>
  <si>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</si>
  <si>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</si>
  <si>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</si>
  <si>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</si>
  <si>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</si>
  <si>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</si>
  <si>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</si>
  <si>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</si>
  <si>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</si>
  <si>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</si>
  <si>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</si>
  <si>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</si>
  <si>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</si>
  <si>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</si>
  <si>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</si>
  <si>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</si>
  <si>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</si>
  <si>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</si>
  <si>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</si>
  <si>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</si>
  <si>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</si>
  <si>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</si>
  <si>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</si>
  <si>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</si>
  <si>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</si>
  <si>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</si>
  <si>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</si>
  <si>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</si>
  <si>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</si>
  <si>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</si>
  <si>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</si>
  <si>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</si>
  <si>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</si>
  <si>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</si>
  <si>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</si>
  <si>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</si>
  <si>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</si>
  <si>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</si>
  <si>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</si>
  <si>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</si>
  <si>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</si>
  <si>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</si>
  <si>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</si>
  <si>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</si>
  <si>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</si>
  <si>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</si>
  <si>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</si>
  <si>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</si>
  <si>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</si>
  <si>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</si>
  <si>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</si>
  <si>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</si>
  <si>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</si>
  <si>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</si>
  <si>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</si>
  <si>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</si>
  <si>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</si>
  <si>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</si>
  <si>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</si>
  <si>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</si>
  <si>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</si>
  <si>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</si>
  <si>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</si>
  <si>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</si>
  <si>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</si>
  <si>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</si>
  <si>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</si>
  <si>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</si>
  <si>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</si>
  <si>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</si>
  <si>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</si>
  <si>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</si>
  <si>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</si>
  <si>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</si>
  <si>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</si>
  <si>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</si>
  <si>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</si>
  <si>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</si>
  <si>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</si>
  <si>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</si>
  <si>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</si>
  <si>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</si>
  <si>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</si>
  <si>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</si>
  <si>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</si>
  <si>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</si>
  <si>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</si>
  <si>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</si>
  <si>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</si>
  <si>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</si>
  <si>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</si>
  <si>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</si>
  <si>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</si>
  <si>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</si>
  <si>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</si>
  <si>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</si>
  <si>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</si>
  <si>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</si>
  <si>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</si>
  <si>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</si>
  <si>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</si>
  <si>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</si>
  <si>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</si>
  <si>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</si>
  <si>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</si>
  <si>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</si>
  <si>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</si>
  <si>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</si>
  <si>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</si>
  <si>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</si>
  <si>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</si>
  <si>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</si>
  <si>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</si>
  <si>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</si>
  <si>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</si>
  <si>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</si>
  <si>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</si>
  <si>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</si>
  <si>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</si>
  <si>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</si>
  <si>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</si>
  <si>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</si>
  <si>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</si>
  <si>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</si>
  <si>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</si>
  <si>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</si>
  <si>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</si>
  <si>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</si>
  <si>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</si>
  <si>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</si>
  <si>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</si>
  <si>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</si>
  <si>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</si>
  <si>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</si>
  <si>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</si>
  <si>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</si>
  <si>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</si>
  <si>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</si>
  <si>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</si>
  <si>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</si>
  <si>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</si>
  <si>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</si>
  <si>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</si>
  <si>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</si>
  <si>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</si>
  <si>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</si>
  <si>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</si>
  <si>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</si>
  <si>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</si>
  <si>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</si>
  <si>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</si>
  <si>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</si>
  <si>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</si>
  <si>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</si>
  <si>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</si>
  <si>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</si>
  <si>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</si>
  <si>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</si>
  <si>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</si>
  <si>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</si>
  <si>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</si>
  <si>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</si>
  <si>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</si>
  <si>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</si>
  <si>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</si>
  <si>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</si>
  <si>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</si>
  <si>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</si>
  <si>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</si>
  <si>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</si>
  <si>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</si>
  <si>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</si>
  <si>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</si>
  <si>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</si>
  <si>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</si>
  <si>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</si>
  <si>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</si>
  <si>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</si>
  <si>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</si>
  <si>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</si>
  <si>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</si>
  <si>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</si>
  <si>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</si>
  <si>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</si>
  <si>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</si>
  <si>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</si>
  <si>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</si>
  <si>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</si>
  <si>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</si>
  <si>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</si>
  <si>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</si>
  <si>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</si>
  <si>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</si>
  <si>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</si>
  <si>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</si>
  <si>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</si>
  <si>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</si>
  <si>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</si>
  <si>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</si>
  <si>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</si>
  <si>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</si>
  <si>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</si>
  <si>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</si>
  <si>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</si>
  <si>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</si>
  <si>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</si>
  <si>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</si>
  <si>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</si>
  <si>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</si>
  <si>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</si>
  <si>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</si>
  <si>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</si>
  <si>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</si>
  <si>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</si>
  <si>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</si>
  <si>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</si>
  <si>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</si>
  <si>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</si>
  <si>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</si>
  <si>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</si>
  <si>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</si>
  <si>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</si>
  <si>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</si>
  <si>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</si>
  <si>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</si>
  <si>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</si>
  <si>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</si>
  <si>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</si>
  <si>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</si>
  <si>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</si>
  <si>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</si>
  <si>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</si>
  <si>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</si>
  <si>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</si>
  <si>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</si>
  <si>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</si>
  <si>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</si>
  <si>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</si>
  <si>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</si>
  <si>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</si>
  <si>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</si>
  <si>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</si>
  <si>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</si>
  <si>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</si>
  <si>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</si>
  <si>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</si>
  <si>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</si>
  <si>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</si>
  <si>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</si>
  <si>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</si>
  <si>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</si>
  <si>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</si>
  <si>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</si>
  <si>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</si>
  <si>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</si>
  <si>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</si>
  <si>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</si>
  <si>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</si>
  <si>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</si>
  <si>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</si>
  <si>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</si>
  <si>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</si>
  <si>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</si>
  <si>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</si>
  <si>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</si>
  <si>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</si>
  <si>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</si>
  <si>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</si>
  <si>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</si>
  <si>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</si>
  <si>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</si>
  <si>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</si>
  <si>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</si>
  <si>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</si>
  <si>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</si>
  <si>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</si>
  <si>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</si>
  <si>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</si>
  <si>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</si>
  <si>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</si>
  <si>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</si>
  <si>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</si>
  <si>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</si>
  <si>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</si>
  <si>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</si>
  <si>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</si>
  <si>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</si>
  <si>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</si>
  <si>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</si>
  <si>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</si>
  <si>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</si>
  <si>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</si>
  <si>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</si>
  <si>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</si>
  <si>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</si>
  <si>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</si>
  <si>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</si>
  <si>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</si>
  <si>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</si>
  <si>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</si>
  <si>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</si>
  <si>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</si>
  <si>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</si>
  <si>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</si>
  <si>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</si>
  <si>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</si>
  <si>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</si>
  <si>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</si>
  <si>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</si>
  <si>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</si>
  <si>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</si>
  <si>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</si>
  <si>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</si>
  <si>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</si>
  <si>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</si>
  <si>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</si>
  <si>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</si>
  <si>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</si>
  <si>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</si>
  <si>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</si>
  <si>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</si>
  <si>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</si>
  <si>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</si>
  <si>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</si>
  <si>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</si>
  <si>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</si>
  <si>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</si>
  <si>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</si>
  <si>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</si>
  <si>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</si>
  <si>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</si>
  <si>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</si>
  <si>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</si>
  <si>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</si>
  <si>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</si>
  <si>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</si>
  <si>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</si>
  <si>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</si>
  <si>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</si>
  <si>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</si>
  <si>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</si>
  <si>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</si>
  <si>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</si>
  <si>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</si>
  <si>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</si>
  <si>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</si>
  <si>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</si>
  <si>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</si>
  <si>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</si>
  <si>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</si>
  <si>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</si>
  <si>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</si>
  <si>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</si>
  <si>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</si>
  <si>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</si>
  <si>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</si>
  <si>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</si>
  <si>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</si>
  <si>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</si>
  <si>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</si>
  <si>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</si>
  <si>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</si>
  <si>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</si>
  <si>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</si>
  <si>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</si>
  <si>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</si>
  <si>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</si>
  <si>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</si>
  <si>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</si>
  <si>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</si>
  <si>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</si>
  <si>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</si>
  <si>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</si>
  <si>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</si>
  <si>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</si>
  <si>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</si>
  <si>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</si>
  <si>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</si>
  <si>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</si>
  <si>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</si>
  <si>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</si>
  <si>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</si>
  <si>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</si>
  <si>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</si>
  <si>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</si>
  <si>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</si>
  <si>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</si>
  <si>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</si>
  <si>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</si>
  <si>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</si>
  <si>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</si>
  <si>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</si>
  <si>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</si>
  <si>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</si>
  <si>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</si>
  <si>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</si>
  <si>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</si>
  <si>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</si>
  <si>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</si>
  <si>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</si>
  <si>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</si>
  <si>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</si>
  <si>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</si>
  <si>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</si>
  <si>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</si>
  <si>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</si>
  <si>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</si>
  <si>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</si>
  <si>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</si>
  <si>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</si>
  <si>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</si>
  <si>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</si>
  <si>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</si>
  <si>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</si>
  <si>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</si>
  <si>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</si>
  <si>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</si>
  <si>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</si>
  <si>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</si>
  <si>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</si>
  <si>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</si>
  <si>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</si>
  <si>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</si>
  <si>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</si>
  <si>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</si>
  <si>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</si>
  <si>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</si>
  <si>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</si>
  <si>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</si>
  <si>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</si>
  <si>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</si>
  <si>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</si>
  <si>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</si>
  <si>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</si>
  <si>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</si>
  <si>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</si>
  <si>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</si>
  <si>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</si>
  <si>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</si>
  <si>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</si>
  <si>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</si>
  <si>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</si>
  <si>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</si>
  <si>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</si>
  <si>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</si>
  <si>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</si>
  <si>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</si>
  <si>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</si>
  <si>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</si>
  <si>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</si>
  <si>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</si>
  <si>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</si>
  <si>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</si>
  <si>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</si>
  <si>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</si>
  <si>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</si>
  <si>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</si>
  <si>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</si>
  <si>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</si>
  <si>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</si>
  <si>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</si>
  <si>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</si>
  <si>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</si>
  <si>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</si>
  <si>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</si>
  <si>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</si>
  <si>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</si>
  <si>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</si>
  <si>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</si>
  <si>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</si>
  <si>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</si>
  <si>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</si>
  <si>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</si>
  <si>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</si>
  <si>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</si>
  <si>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</si>
  <si>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</si>
  <si>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</si>
  <si>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</si>
  <si>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</si>
  <si>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</si>
  <si>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</si>
  <si>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</si>
  <si>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</si>
  <si>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</si>
  <si>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</si>
  <si>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</si>
  <si>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</si>
  <si>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</si>
  <si>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</si>
  <si>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</si>
  <si>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</si>
  <si>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</si>
  <si>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</si>
  <si>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</si>
  <si>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</si>
  <si>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</si>
  <si>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</si>
  <si>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</si>
  <si>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</si>
  <si>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</si>
  <si>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</si>
  <si>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</si>
  <si>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</si>
  <si>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</si>
  <si>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</si>
  <si>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</si>
  <si>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</si>
  <si>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</si>
  <si>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</si>
  <si>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</si>
  <si>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</si>
  <si>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</si>
  <si>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</si>
  <si>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</si>
  <si>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</si>
  <si>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</si>
  <si>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</si>
  <si>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</si>
  <si>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</si>
  <si>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</si>
  <si>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</si>
  <si>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</si>
  <si>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</si>
  <si>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</si>
  <si>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</si>
  <si>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</si>
  <si>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</si>
  <si>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</si>
  <si>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</si>
  <si>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</si>
  <si>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</si>
  <si>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</si>
  <si>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</si>
  <si>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</si>
  <si>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</si>
  <si>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</si>
  <si>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</si>
  <si>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</si>
  <si>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</si>
  <si>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</si>
  <si>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</si>
  <si>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</si>
  <si>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</si>
  <si>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</si>
  <si>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</si>
  <si>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</si>
  <si>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</si>
  <si>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</si>
  <si>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</si>
  <si>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</si>
  <si>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</si>
  <si>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</si>
  <si>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</si>
  <si>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</si>
  <si>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</si>
  <si>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</si>
  <si>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</si>
  <si>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</si>
  <si>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</si>
  <si>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</si>
  <si>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</si>
  <si>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</si>
  <si>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</si>
  <si>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</si>
  <si>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</si>
  <si>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</si>
  <si>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</si>
  <si>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</si>
  <si>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</si>
  <si>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</si>
  <si>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</si>
  <si>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</si>
  <si>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</si>
  <si>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</si>
  <si>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</si>
  <si>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</si>
  <si>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</si>
  <si>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</si>
  <si>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</si>
  <si>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</si>
  <si>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</si>
  <si>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</si>
  <si>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</si>
  <si>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</si>
  <si>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</si>
  <si>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</si>
  <si>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</si>
  <si>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</si>
  <si>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</si>
  <si>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</si>
  <si>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</si>
  <si>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</si>
  <si>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</si>
  <si>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</si>
  <si>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</si>
  <si>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</si>
  <si>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</si>
  <si>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</si>
  <si>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</si>
  <si>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</si>
  <si>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</si>
  <si>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</si>
  <si>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</si>
  <si>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</si>
  <si>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</si>
  <si>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</si>
  <si>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</si>
  <si>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</si>
  <si>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</si>
  <si>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</si>
  <si>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</si>
  <si>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</si>
  <si>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</si>
  <si>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</si>
  <si>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</si>
  <si>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</si>
  <si>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</si>
  <si>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</si>
  <si>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</si>
  <si>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</si>
  <si>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</si>
  <si>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</si>
  <si>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</si>
  <si>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</si>
  <si>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</si>
  <si>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</si>
  <si>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</si>
  <si>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</si>
  <si>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</si>
  <si>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</si>
  <si>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</si>
  <si>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</si>
  <si>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</si>
  <si>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</si>
  <si>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</si>
  <si>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</si>
  <si>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</si>
  <si>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</si>
  <si>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</si>
  <si>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</si>
  <si>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</si>
  <si>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</si>
  <si>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</si>
  <si>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</si>
  <si>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</si>
  <si>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</si>
  <si>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</si>
  <si>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</si>
  <si>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</si>
  <si>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</si>
  <si>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</si>
  <si>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</si>
  <si>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</si>
  <si>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</si>
  <si>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</si>
  <si>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</si>
  <si>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</si>
  <si>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</si>
  <si>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</si>
  <si>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</si>
  <si>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</si>
  <si>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</si>
  <si>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</si>
  <si>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</si>
  <si>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</si>
  <si>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</si>
  <si>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</si>
  <si>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</si>
  <si>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</si>
  <si>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</si>
  <si>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</si>
  <si>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</si>
  <si>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</si>
  <si>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</si>
  <si>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</si>
  <si>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</si>
  <si>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</si>
  <si>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</si>
  <si>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</si>
  <si>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</si>
  <si>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</si>
  <si>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</si>
  <si>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</si>
  <si>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</si>
  <si>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</si>
  <si>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</si>
  <si>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</si>
  <si>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</si>
  <si>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</si>
  <si>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</si>
  <si>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</si>
  <si>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</si>
  <si>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</si>
  <si>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</si>
  <si>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</si>
  <si>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</si>
  <si>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</si>
  <si>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</si>
  <si>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</si>
  <si>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</si>
  <si>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</si>
  <si>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</si>
  <si>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</si>
  <si>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</si>
  <si>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</si>
  <si>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</si>
  <si>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</si>
  <si>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</si>
  <si>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</si>
  <si>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</si>
  <si>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</si>
  <si>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</si>
  <si>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</si>
  <si>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</si>
  <si>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</si>
  <si>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</si>
  <si>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</si>
  <si>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</si>
  <si>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</si>
  <si>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</si>
  <si>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</si>
  <si>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</si>
  <si>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</si>
  <si>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</si>
  <si>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</si>
  <si>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</si>
  <si>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</si>
  <si>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</si>
  <si>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</si>
  <si>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</si>
  <si>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</si>
  <si>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</si>
  <si>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</si>
  <si>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</si>
  <si>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</si>
  <si>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</si>
  <si>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</si>
  <si>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</si>
  <si>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</si>
  <si>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</si>
  <si>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</si>
  <si>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</si>
  <si>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</si>
  <si>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</si>
  <si>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</si>
  <si>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</si>
  <si>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</si>
  <si>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</si>
  <si>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</si>
  <si>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</si>
  <si>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</si>
  <si>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</si>
  <si>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</si>
  <si>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</si>
  <si>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</si>
  <si>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</si>
  <si>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</si>
  <si>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</si>
  <si>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</si>
  <si>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</si>
  <si>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</si>
  <si>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</si>
  <si>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</si>
  <si>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</si>
  <si>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</si>
  <si>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</si>
  <si>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</si>
  <si>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</si>
  <si>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</si>
  <si>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</si>
  <si>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</si>
  <si>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</si>
  <si>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</si>
  <si>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</si>
  <si>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</si>
  <si>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</si>
  <si>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</si>
  <si>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</si>
  <si>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</si>
  <si>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</si>
  <si>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</si>
  <si>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</si>
  <si>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</si>
  <si>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</si>
  <si>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</si>
  <si>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</si>
  <si>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</si>
  <si>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</si>
  <si>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</si>
  <si>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</si>
  <si>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</si>
  <si>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</si>
  <si>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</si>
  <si>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</si>
  <si>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</si>
  <si>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</si>
  <si>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</si>
  <si>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</si>
  <si>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</si>
  <si>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</si>
  <si>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</si>
  <si>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</si>
  <si>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</si>
  <si>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</si>
  <si>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</si>
  <si>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</si>
  <si>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</si>
  <si>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</si>
  <si>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</si>
  <si>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</si>
  <si>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</si>
  <si>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</si>
  <si>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</si>
  <si>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</si>
  <si>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</si>
  <si>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</si>
  <si>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</si>
  <si>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</si>
  <si>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</si>
  <si>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</si>
  <si>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</si>
  <si>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</si>
  <si>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</si>
  <si>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</si>
  <si>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</si>
  <si>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</si>
  <si>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</si>
  <si>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</si>
  <si>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</si>
  <si>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</si>
  <si>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</si>
  <si>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</si>
  <si>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</si>
  <si>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</si>
  <si>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</si>
  <si>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</si>
  <si>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</si>
  <si>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</si>
  <si>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</si>
  <si>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</si>
  <si>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</si>
  <si>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</si>
  <si>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</si>
  <si>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</si>
  <si>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</si>
  <si>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</si>
  <si>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</si>
  <si>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</si>
  <si>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</si>
  <si>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</si>
  <si>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</si>
  <si>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</si>
  <si>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</si>
  <si>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</si>
  <si>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</si>
  <si>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</si>
  <si>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</si>
  <si>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</si>
  <si>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</si>
  <si>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</si>
  <si>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</si>
  <si>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</si>
  <si>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</si>
  <si>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</si>
  <si>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</si>
  <si>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</si>
  <si>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</si>
  <si>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</si>
  <si>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</si>
  <si>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</si>
  <si>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</si>
  <si>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</si>
  <si>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</si>
  <si>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</si>
  <si>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</si>
  <si>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</si>
  <si>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</si>
  <si>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</si>
  <si>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</si>
  <si>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</si>
  <si>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</si>
  <si>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</si>
  <si>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</si>
  <si>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</si>
  <si>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</si>
  <si>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</si>
  <si>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</si>
  <si>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</si>
  <si>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</si>
  <si>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</si>
  <si>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</si>
  <si>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</si>
  <si>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</si>
  <si>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</si>
  <si>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</si>
  <si>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</si>
  <si>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</si>
  <si>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</si>
  <si>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</si>
  <si>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</si>
  <si>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</si>
  <si>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</si>
  <si>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</si>
  <si>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</si>
  <si>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</si>
  <si>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</si>
  <si>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</si>
  <si>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</si>
  <si>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</si>
  <si>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</si>
  <si>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</si>
  <si>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</si>
  <si>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</si>
  <si>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</si>
  <si>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</si>
  <si>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</si>
  <si>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</si>
  <si>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</si>
  <si>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</si>
  <si>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</si>
  <si>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</si>
  <si>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</si>
  <si>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</si>
  <si>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</si>
  <si>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</si>
  <si>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</si>
  <si>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</si>
  <si>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</si>
  <si>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</si>
  <si>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</si>
  <si>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</si>
  <si>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</si>
  <si>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</si>
  <si>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</si>
  <si>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</si>
  <si>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</si>
  <si>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</si>
  <si>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</si>
  <si>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</si>
  <si>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</si>
  <si>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</si>
  <si>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</si>
  <si>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</si>
  <si>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</si>
  <si>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</si>
  <si>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</si>
  <si>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</si>
  <si>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</si>
  <si>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</si>
  <si>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</si>
  <si>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</si>
  <si>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</si>
  <si>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</si>
  <si>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</si>
  <si>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</si>
  <si>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</si>
  <si>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</si>
  <si>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</si>
  <si>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</si>
  <si>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</si>
  <si>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</si>
  <si>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</si>
  <si>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</si>
  <si>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</si>
  <si>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</si>
  <si>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</si>
  <si>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</si>
  <si>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</si>
  <si>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</si>
  <si>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</si>
  <si>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</si>
  <si>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</si>
  <si>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</si>
  <si>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</si>
  <si>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</si>
  <si>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</si>
  <si>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</si>
  <si>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</si>
  <si>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</si>
  <si>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</si>
  <si>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</si>
  <si>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</si>
  <si>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</si>
  <si>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</si>
  <si>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</si>
  <si>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</si>
  <si>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</si>
  <si>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</si>
  <si>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</si>
  <si>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</si>
  <si>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</si>
  <si>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</si>
  <si>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</si>
  <si>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</si>
  <si>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</si>
  <si>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</si>
  <si>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</si>
  <si>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</si>
  <si>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</si>
  <si>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</si>
  <si>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</si>
  <si>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</si>
  <si>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</si>
  <si>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</si>
  <si>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</si>
  <si>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</si>
  <si>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</si>
  <si>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</si>
  <si>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</si>
  <si>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</si>
  <si>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</si>
  <si>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</si>
  <si>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</si>
  <si>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</si>
  <si>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</si>
  <si>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</si>
  <si>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</si>
  <si>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</si>
  <si>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</si>
  <si>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</si>
  <si>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</si>
  <si>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</si>
  <si>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</si>
  <si>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</si>
  <si>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</si>
  <si>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</si>
  <si>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</si>
  <si>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</si>
  <si>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</si>
  <si>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</si>
  <si>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</si>
  <si>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</si>
  <si>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</si>
  <si>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</si>
  <si>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</si>
  <si>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</si>
  <si>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</si>
  <si>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</si>
  <si>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</si>
  <si>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</si>
  <si>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</si>
  <si>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</si>
  <si>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</si>
  <si>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</si>
  <si>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</si>
  <si>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</si>
  <si>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</si>
  <si>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</si>
  <si>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</si>
  <si>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</si>
  <si>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</si>
  <si>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</si>
  <si>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</si>
  <si>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</si>
  <si>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</si>
  <si>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</si>
  <si>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</si>
  <si>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</si>
  <si>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</si>
  <si>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</si>
  <si>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</si>
  <si>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</si>
  <si>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</si>
  <si>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</si>
  <si>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</si>
  <si>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</si>
  <si>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</si>
  <si>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</si>
  <si>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</si>
  <si>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</si>
  <si>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</si>
  <si>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</si>
  <si>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</si>
  <si>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</si>
  <si>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</si>
  <si>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</si>
  <si>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</si>
  <si>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</si>
  <si>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</si>
  <si>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</si>
  <si>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</si>
  <si>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</si>
  <si>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</si>
  <si>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</si>
  <si>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</si>
  <si>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</si>
  <si>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</si>
  <si>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</si>
  <si>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</si>
  <si>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</si>
  <si>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</si>
  <si>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</si>
  <si>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</si>
  <si>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</si>
  <si>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</si>
  <si>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</si>
  <si>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</si>
  <si>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</si>
  <si>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</si>
  <si>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</si>
  <si>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</si>
  <si>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</si>
  <si>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</si>
  <si>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</si>
  <si>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</si>
  <si>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</si>
  <si>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</si>
  <si>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</si>
  <si>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</si>
  <si>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</si>
  <si>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</si>
  <si>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</si>
  <si>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</si>
  <si>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</si>
  <si>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</si>
  <si>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</si>
  <si>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</si>
  <si>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</si>
  <si>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</si>
  <si>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</si>
  <si>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</si>
  <si>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</si>
  <si>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</si>
  <si>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</si>
  <si>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</si>
  <si>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</si>
  <si>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</si>
  <si>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</si>
  <si>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</si>
  <si>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</si>
  <si>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</si>
  <si>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</si>
  <si>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</si>
  <si>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</si>
  <si>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</si>
  <si>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</si>
  <si>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</si>
  <si>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</si>
  <si>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</si>
  <si>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</si>
  <si>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</si>
  <si>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</si>
  <si>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</si>
  <si>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</si>
  <si>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</si>
  <si>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</si>
  <si>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</si>
  <si>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</si>
  <si>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</si>
  <si>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</si>
  <si>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</si>
  <si>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</si>
  <si>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</si>
  <si>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</si>
  <si>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</si>
  <si>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</si>
  <si>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</si>
  <si>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</si>
  <si>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</si>
  <si>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</si>
  <si>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</si>
  <si>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</si>
  <si>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</si>
  <si>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</si>
  <si>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</si>
  <si>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</si>
  <si>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</si>
  <si>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</si>
  <si>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</si>
  <si>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</si>
  <si>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</si>
  <si>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</si>
  <si>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</si>
  <si>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</si>
  <si>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</si>
  <si>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</si>
  <si>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</si>
  <si>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</si>
  <si>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</si>
  <si>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</si>
  <si>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</si>
  <si>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</si>
  <si>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</si>
  <si>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</si>
  <si>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</si>
  <si>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</si>
  <si>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</si>
  <si>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</si>
  <si>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</si>
  <si>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</si>
  <si>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</si>
  <si>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</si>
  <si>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</si>
  <si>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</si>
  <si>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</si>
  <si>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</si>
  <si>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</si>
  <si>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</si>
  <si>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</si>
  <si>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</si>
  <si>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</si>
  <si>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</si>
  <si>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</si>
  <si>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</si>
  <si>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</si>
  <si>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</si>
  <si>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</si>
  <si>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</si>
  <si>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</si>
  <si>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</si>
  <si>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</si>
  <si>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</si>
  <si>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</si>
  <si>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</si>
  <si>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</si>
  <si>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</si>
  <si>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</si>
  <si>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</si>
  <si>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</si>
  <si>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</si>
  <si>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</si>
  <si>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</si>
  <si>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</si>
  <si>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</si>
  <si>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</si>
  <si>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</si>
  <si>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</si>
  <si>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</si>
  <si>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</si>
  <si>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</si>
  <si>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</si>
  <si>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</si>
  <si>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</si>
  <si>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</si>
  <si>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</si>
  <si>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</si>
  <si>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</si>
  <si>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</si>
  <si>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</si>
  <si>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</si>
  <si>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</si>
  <si>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</si>
  <si>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</si>
  <si>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</si>
  <si>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</si>
  <si>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</si>
  <si>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</si>
  <si>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</si>
  <si>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</si>
  <si>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</si>
  <si>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</si>
  <si>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</si>
  <si>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</si>
  <si>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</si>
  <si>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</si>
  <si>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</si>
  <si>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</si>
  <si>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</si>
  <si>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</si>
  <si>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</si>
  <si>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</si>
  <si>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</si>
  <si>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</si>
  <si>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</si>
  <si>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</si>
  <si>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</si>
  <si>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</si>
  <si>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</si>
  <si>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</si>
  <si>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</si>
  <si>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</si>
  <si>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</si>
  <si>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</si>
  <si>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</si>
  <si>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</si>
  <si>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</si>
  <si>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</si>
  <si>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</si>
  <si>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</si>
  <si>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</si>
  <si>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</si>
  <si>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</si>
  <si>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</si>
  <si>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</si>
  <si>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</si>
  <si>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</si>
  <si>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</si>
  <si>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</si>
  <si>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</si>
  <si>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</si>
  <si>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</si>
  <si>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</si>
  <si>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</si>
  <si>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</si>
  <si>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</si>
  <si>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</si>
  <si>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</si>
  <si>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</si>
  <si>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</si>
  <si>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</si>
  <si>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</si>
  <si>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</si>
  <si>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</si>
  <si>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</si>
  <si>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</si>
  <si>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</si>
  <si>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</si>
  <si>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</si>
  <si>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</si>
  <si>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</si>
  <si>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</si>
  <si>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</si>
  <si>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</si>
  <si>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</si>
  <si>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</si>
  <si>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</si>
  <si>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</si>
  <si>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</si>
  <si>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</si>
  <si>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</si>
  <si>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</si>
  <si>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</si>
  <si>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</si>
  <si>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</si>
  <si>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</si>
  <si>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</si>
  <si>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</si>
  <si>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</si>
  <si>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</si>
  <si>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</si>
  <si>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</si>
  <si>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</si>
  <si>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</si>
  <si>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</si>
  <si>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</si>
  <si>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</si>
  <si>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</si>
  <si>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</si>
  <si>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</si>
  <si>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</si>
  <si>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</si>
  <si>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</si>
  <si>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</si>
  <si>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</si>
  <si>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</si>
  <si>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</si>
  <si>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</si>
  <si>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</si>
  <si>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</si>
  <si>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</si>
  <si>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</si>
  <si>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</si>
  <si>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</si>
  <si>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</si>
  <si>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</si>
  <si>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</si>
  <si>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</si>
  <si>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</si>
  <si>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</si>
  <si>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</si>
  <si>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</si>
  <si>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</si>
  <si>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</si>
  <si>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</si>
  <si>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</si>
  <si>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</si>
  <si>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</si>
  <si>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</si>
  <si>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</si>
  <si>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</si>
  <si>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</si>
  <si>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</si>
  <si>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</si>
  <si>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</si>
  <si>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</si>
  <si>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</si>
  <si>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</si>
  <si>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</si>
  <si>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</si>
  <si>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</si>
  <si>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</si>
  <si>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</si>
  <si>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</si>
  <si>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</si>
  <si>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</si>
  <si>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</si>
  <si>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</si>
  <si>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</si>
  <si>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</si>
  <si>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</si>
  <si>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</si>
  <si>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</si>
  <si>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</si>
  <si>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</si>
  <si>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</si>
  <si>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</si>
  <si>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</si>
  <si>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</si>
  <si>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</si>
  <si>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</si>
  <si>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</si>
  <si>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</si>
  <si>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</si>
  <si>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</si>
  <si>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</si>
  <si>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</si>
  <si>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</si>
  <si>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</si>
  <si>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</si>
  <si>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</si>
  <si>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</si>
  <si>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</si>
  <si>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</si>
  <si>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</si>
  <si>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</si>
  <si>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</si>
  <si>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</si>
  <si>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</si>
  <si>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</si>
  <si>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</si>
  <si>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</si>
  <si>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</si>
  <si>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</si>
  <si>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</si>
  <si>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</si>
  <si>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</si>
  <si>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</si>
  <si>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</si>
  <si>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</si>
  <si>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</si>
  <si>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</si>
  <si>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</si>
  <si>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</si>
  <si>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</si>
  <si>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</si>
  <si>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</si>
  <si>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</si>
  <si>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</si>
  <si>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</si>
  <si>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</si>
  <si>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</si>
  <si>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</si>
  <si>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</si>
  <si>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</si>
  <si>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</si>
  <si>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</si>
  <si>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</si>
  <si>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</si>
  <si>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</si>
  <si>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</si>
  <si>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</si>
  <si>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</si>
  <si>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</si>
  <si>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</si>
  <si>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</si>
  <si>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</si>
  <si>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</si>
  <si>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</si>
  <si>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</si>
  <si>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</si>
  <si>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</si>
  <si>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</si>
  <si>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</si>
  <si>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</si>
  <si>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</si>
  <si>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</si>
  <si>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</si>
  <si>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</si>
  <si>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</si>
  <si>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</si>
  <si>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</si>
  <si>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</si>
  <si>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</si>
  <si>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</si>
  <si>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</si>
  <si>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</si>
  <si>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</si>
  <si>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</si>
  <si>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</si>
  <si>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</si>
  <si>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</si>
  <si>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</si>
  <si>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</si>
  <si>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</si>
  <si>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</si>
  <si>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</si>
  <si>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</si>
  <si>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</si>
  <si>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</si>
  <si>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</si>
  <si>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</si>
  <si>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</si>
  <si>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</si>
  <si>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</si>
  <si>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</si>
  <si>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</si>
  <si>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</si>
  <si>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</si>
  <si>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</si>
  <si>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</si>
  <si>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</si>
  <si>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</si>
  <si>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</si>
  <si>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</si>
  <si>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</si>
  <si>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</si>
  <si>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</si>
  <si>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</si>
  <si>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</si>
  <si>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</si>
  <si>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</si>
  <si>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</si>
  <si>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</si>
  <si>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</si>
  <si>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</si>
  <si>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</si>
  <si>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</si>
  <si>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</si>
  <si>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</si>
  <si>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</si>
  <si>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</si>
  <si>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</si>
  <si>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</si>
  <si>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</si>
  <si>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</si>
  <si>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</si>
  <si>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</si>
  <si>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</si>
  <si>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</si>
  <si>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</si>
  <si>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</si>
  <si>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</si>
  <si>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</si>
  <si>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</si>
  <si>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</si>
  <si>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</si>
  <si>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</si>
  <si>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</si>
  <si>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</si>
  <si>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</si>
  <si>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</si>
  <si>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</si>
  <si>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</si>
  <si>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</si>
  <si>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</si>
  <si>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</si>
  <si>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</si>
  <si>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</si>
  <si>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</si>
  <si>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</si>
  <si>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</si>
  <si>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</si>
  <si>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</si>
  <si>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</si>
  <si>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</si>
  <si>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</si>
  <si>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</si>
  <si>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</si>
  <si>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</si>
  <si>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</si>
  <si>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</si>
  <si>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</si>
  <si>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</si>
  <si>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</si>
  <si>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</si>
  <si>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</si>
  <si>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</si>
  <si>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</si>
  <si>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</si>
  <si>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</si>
  <si>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</si>
  <si>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</si>
  <si>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</si>
  <si>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</si>
  <si>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</si>
  <si>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</si>
  <si>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</si>
  <si>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</si>
  <si>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</si>
  <si>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</si>
  <si>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</si>
  <si>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</si>
  <si>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</si>
  <si>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</si>
  <si>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</si>
  <si>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</si>
  <si>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</si>
  <si>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</si>
  <si>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</si>
  <si>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</si>
  <si>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</si>
  <si>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</si>
  <si>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</si>
  <si>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</si>
  <si>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</si>
  <si>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</si>
  <si>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</si>
  <si>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</si>
  <si>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</si>
  <si>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</si>
  <si>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</si>
  <si>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</si>
  <si>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</si>
  <si>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</si>
  <si>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</si>
  <si>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</si>
  <si>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</si>
  <si>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</si>
  <si>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</si>
  <si>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</si>
  <si>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</si>
  <si>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</si>
  <si>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</si>
  <si>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</si>
  <si>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</si>
  <si>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</si>
  <si>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</si>
  <si>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</si>
  <si>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</si>
  <si>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</si>
  <si>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</si>
  <si>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</si>
  <si>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</si>
  <si>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</si>
  <si>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</si>
  <si>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</si>
  <si>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</si>
  <si>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</si>
  <si>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</si>
  <si>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</si>
  <si>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</si>
  <si>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</si>
  <si>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</si>
  <si>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</si>
  <si>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</si>
  <si>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</si>
  <si>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</si>
  <si>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</si>
  <si>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</si>
  <si>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</si>
  <si>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</si>
  <si>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</si>
  <si>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</si>
  <si>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</si>
  <si>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</si>
  <si>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</si>
  <si>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</si>
  <si>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</si>
  <si>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</si>
  <si>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</si>
  <si>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</si>
  <si>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</si>
  <si>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</si>
  <si>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</si>
  <si>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</si>
  <si>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</si>
  <si>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</si>
  <si>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</si>
  <si>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</si>
  <si>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</si>
  <si>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</si>
  <si>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</si>
  <si>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</si>
  <si>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</si>
  <si>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</si>
  <si>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</si>
  <si>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</si>
  <si>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</si>
  <si>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</si>
  <si>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</si>
  <si>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</si>
  <si>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</si>
  <si>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</si>
  <si>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</si>
  <si>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</si>
  <si>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</si>
  <si>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</si>
  <si>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</si>
  <si>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</si>
  <si>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</si>
  <si>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</si>
  <si>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</si>
  <si>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</si>
  <si>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</si>
  <si>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</si>
  <si>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</si>
  <si>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</si>
  <si>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</si>
  <si>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</si>
  <si>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</si>
  <si>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</si>
  <si>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</si>
  <si>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</si>
  <si>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</si>
  <si>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</si>
  <si>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</si>
  <si>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</si>
  <si>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</si>
  <si>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</si>
  <si>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</si>
  <si>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</si>
  <si>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</si>
  <si>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</si>
  <si>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</si>
  <si>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</si>
  <si>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</si>
  <si>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</si>
  <si>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</si>
  <si>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</si>
  <si>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</si>
  <si>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</si>
  <si>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</si>
  <si>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</si>
  <si>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</si>
  <si>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</si>
  <si>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</si>
  <si>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</si>
  <si>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</si>
  <si>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</si>
  <si>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</si>
  <si>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</si>
  <si>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</si>
  <si>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</si>
  <si>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</si>
  <si>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</si>
  <si>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</si>
  <si>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</si>
  <si>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</si>
  <si>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</si>
  <si>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</si>
  <si>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</si>
  <si>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</si>
  <si>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</si>
  <si>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</si>
  <si>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</si>
  <si>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</si>
  <si>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</si>
  <si>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</si>
  <si>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</si>
  <si>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</si>
  <si>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</si>
  <si>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</si>
  <si>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</si>
  <si>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</si>
  <si>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</si>
  <si>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</si>
  <si>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</si>
  <si>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</si>
  <si>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</si>
  <si>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</si>
  <si>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</si>
  <si>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</si>
  <si>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</si>
  <si>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</si>
  <si>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</si>
  <si>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</si>
  <si>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</si>
  <si>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</si>
  <si>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</si>
  <si>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</si>
  <si>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</si>
  <si>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</si>
  <si>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</si>
  <si>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</si>
  <si>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</si>
  <si>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</si>
  <si>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</si>
  <si>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</si>
  <si>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</si>
  <si>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</si>
  <si>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</si>
  <si>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</si>
  <si>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</si>
  <si>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</si>
  <si>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</si>
  <si>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</si>
  <si>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</si>
  <si>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</si>
  <si>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</si>
  <si>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</si>
  <si>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</si>
  <si>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</si>
  <si>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</si>
  <si>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</si>
  <si>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</si>
  <si>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</si>
  <si>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</si>
  <si>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</si>
  <si>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</si>
  <si>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</si>
  <si>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</si>
  <si>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</si>
  <si>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</si>
  <si>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</si>
  <si>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</si>
  <si>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</si>
  <si>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</si>
  <si>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</si>
  <si>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</si>
  <si>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</si>
  <si>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</si>
  <si>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</si>
  <si>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</si>
  <si>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</si>
  <si>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</si>
  <si>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</si>
  <si>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</si>
  <si>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</si>
  <si>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</si>
  <si>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</si>
  <si>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</si>
  <si>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</si>
  <si>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</si>
  <si>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</si>
  <si>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</si>
  <si>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</si>
  <si>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</si>
  <si>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</si>
  <si>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</si>
  <si>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</si>
  <si>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</si>
  <si>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</si>
  <si>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</si>
  <si>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</si>
  <si>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</si>
  <si>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</si>
  <si>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</si>
  <si>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</si>
  <si>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</si>
  <si>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</si>
  <si>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</si>
  <si>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</si>
  <si>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</si>
  <si>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</si>
  <si>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</si>
  <si>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</si>
  <si>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</si>
  <si>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</si>
  <si>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</si>
  <si>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</si>
  <si>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</si>
  <si>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</si>
  <si>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</si>
  <si>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</si>
  <si>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</si>
  <si>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</si>
  <si>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</si>
  <si>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</si>
  <si>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</si>
  <si>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</si>
  <si>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</si>
  <si>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</si>
  <si>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</si>
  <si>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</si>
  <si>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</si>
  <si>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</si>
  <si>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</si>
  <si>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</si>
  <si>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</si>
  <si>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</si>
  <si>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</si>
  <si>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</si>
  <si>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</si>
  <si>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</si>
  <si>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</si>
  <si>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</si>
  <si>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</si>
  <si>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</si>
  <si>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</si>
  <si>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</si>
  <si>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</si>
  <si>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</si>
  <si>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</si>
  <si>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</si>
  <si>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</si>
  <si>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</si>
  <si>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</si>
  <si>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</si>
  <si>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</si>
  <si>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</si>
  <si>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</si>
  <si>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</si>
  <si>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</si>
  <si>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</si>
  <si>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</si>
  <si>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</si>
  <si>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</si>
  <si>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</si>
  <si>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</si>
  <si>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</si>
  <si>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</si>
  <si>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</si>
  <si>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</si>
  <si>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</si>
  <si>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</si>
  <si>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</si>
  <si>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</si>
  <si>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</si>
  <si>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</si>
  <si>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</si>
  <si>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</si>
  <si>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</si>
  <si>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</si>
  <si>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</si>
  <si>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</si>
  <si>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</si>
  <si>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</si>
  <si>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</si>
  <si>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</si>
  <si>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</si>
  <si>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</si>
  <si>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</si>
  <si>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</si>
  <si>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</si>
  <si>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</si>
  <si>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</si>
  <si>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</si>
  <si>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</si>
  <si>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</si>
  <si>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</si>
  <si>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</si>
  <si>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</si>
  <si>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</si>
  <si>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</si>
  <si>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</si>
  <si>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</si>
  <si>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</si>
  <si>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</si>
  <si>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</si>
  <si>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</si>
  <si>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</si>
  <si>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</si>
  <si>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</si>
  <si>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</si>
  <si>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</si>
  <si>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</si>
  <si>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</si>
  <si>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</si>
  <si>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</si>
  <si>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</si>
  <si>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</si>
  <si>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</si>
  <si>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</si>
  <si>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</si>
  <si>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</si>
  <si>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</si>
  <si>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</si>
  <si>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</si>
  <si>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</si>
  <si>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</si>
  <si>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</si>
  <si>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</si>
  <si>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</si>
  <si>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</si>
  <si>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</si>
  <si>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</si>
  <si>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</si>
  <si>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</si>
  <si>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</si>
  <si>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</si>
  <si>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</si>
  <si>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</si>
  <si>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</si>
  <si>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</si>
  <si>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</si>
  <si>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</si>
  <si>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</si>
  <si>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</si>
  <si>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</si>
  <si>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</si>
  <si>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</si>
  <si>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</si>
  <si>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</si>
  <si>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</si>
  <si>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</si>
  <si>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</si>
  <si>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</si>
  <si>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</si>
  <si>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</si>
  <si>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</si>
  <si>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</si>
  <si>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</si>
  <si>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</si>
  <si>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</si>
  <si>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</si>
  <si>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</si>
  <si>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</si>
  <si>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</si>
  <si>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</si>
  <si>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</si>
  <si>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</si>
  <si>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</si>
  <si>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</si>
  <si>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</si>
  <si>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</si>
  <si>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</si>
  <si>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</si>
  <si>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</si>
  <si>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</si>
  <si>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</si>
  <si>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</si>
  <si>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</si>
  <si>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</si>
  <si>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</si>
  <si>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</si>
  <si>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</si>
  <si>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</si>
  <si>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</si>
  <si>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</si>
  <si>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</si>
  <si>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</si>
  <si>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</si>
  <si>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</si>
  <si>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</si>
  <si>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</si>
  <si>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</si>
  <si>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</si>
  <si>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</si>
  <si>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</si>
  <si>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</si>
  <si>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</si>
  <si>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</si>
  <si>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</si>
  <si>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</si>
  <si>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</si>
  <si>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</si>
  <si>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</si>
  <si>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</si>
  <si>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</si>
  <si>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</si>
  <si>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</si>
  <si>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</si>
  <si>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</si>
  <si>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</si>
  <si>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</si>
  <si>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</si>
  <si>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</si>
  <si>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</si>
  <si>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</si>
  <si>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</si>
  <si>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</si>
  <si>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</si>
  <si>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</si>
  <si>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</si>
  <si>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</si>
  <si>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</si>
  <si>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</si>
  <si>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</si>
  <si>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</si>
  <si>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</si>
  <si>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</si>
  <si>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</si>
  <si>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</si>
  <si>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</si>
  <si>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</si>
  <si>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</si>
  <si>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</si>
  <si>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</si>
  <si>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</si>
  <si>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</si>
  <si>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</si>
  <si>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</si>
  <si>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</si>
  <si>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</si>
  <si>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</si>
  <si>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</si>
  <si>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</si>
  <si>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</si>
  <si>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</si>
  <si>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</si>
  <si>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</si>
  <si>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</si>
  <si>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</si>
  <si>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</si>
  <si>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</si>
  <si>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</si>
  <si>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</si>
  <si>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</si>
  <si>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</si>
  <si>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</si>
  <si>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</si>
  <si>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</si>
  <si>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</si>
  <si>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</si>
  <si>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</si>
  <si>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</si>
  <si>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</si>
  <si>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</si>
  <si>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</si>
  <si>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</si>
  <si>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</si>
  <si>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</si>
  <si>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</si>
  <si>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</si>
  <si>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</si>
  <si>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</si>
  <si>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</si>
  <si>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</si>
  <si>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</si>
  <si>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</si>
  <si>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</si>
  <si>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</si>
  <si>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</si>
  <si>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</si>
  <si>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</si>
  <si>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</si>
  <si>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</si>
  <si>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</si>
  <si>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</si>
  <si>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</si>
  <si>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</si>
  <si>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</si>
  <si>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</si>
  <si>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</si>
  <si>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</si>
  <si>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</si>
  <si>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</si>
  <si>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</si>
  <si>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</si>
  <si>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</si>
  <si>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</si>
  <si>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</si>
  <si>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</si>
  <si>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</si>
  <si>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</si>
  <si>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</si>
  <si>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</si>
  <si>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</si>
  <si>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</si>
  <si>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</si>
  <si>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</si>
  <si>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</si>
  <si>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</si>
  <si>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</si>
  <si>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</si>
  <si>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</si>
  <si>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</si>
  <si>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</si>
  <si>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</si>
  <si>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</si>
  <si>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</si>
  <si>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</si>
  <si>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</si>
  <si>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</si>
  <si>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</si>
  <si>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</si>
  <si>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</si>
  <si>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</si>
  <si>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</si>
  <si>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</si>
  <si>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</si>
  <si>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</si>
  <si>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</si>
  <si>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</si>
  <si>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</si>
  <si>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</si>
  <si>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</si>
  <si>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</si>
  <si>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</si>
  <si>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</si>
  <si>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</si>
  <si>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</si>
  <si>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</si>
  <si>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</si>
  <si>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</si>
  <si>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</si>
  <si>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</si>
  <si>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</si>
  <si>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</si>
  <si>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</si>
  <si>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</si>
  <si>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</si>
  <si>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</si>
  <si>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</si>
  <si>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</si>
  <si>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</si>
  <si>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</si>
  <si>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</si>
  <si>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</si>
  <si>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</si>
  <si>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</si>
  <si>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</si>
  <si>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</si>
  <si>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</si>
  <si>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</si>
  <si>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</si>
  <si>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</si>
  <si>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</si>
  <si>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</si>
  <si>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</si>
  <si>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</si>
  <si>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</si>
  <si>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</si>
  <si>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</si>
  <si>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</si>
  <si>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</si>
  <si>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</si>
  <si>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</si>
  <si>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</si>
  <si>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</si>
  <si>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</si>
  <si>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</si>
  <si>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</si>
  <si>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</si>
  <si>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</si>
  <si>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</si>
  <si>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</si>
  <si>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</si>
  <si>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</si>
  <si>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</si>
  <si>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</si>
  <si>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</si>
  <si>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</si>
  <si>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</si>
  <si>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</si>
  <si>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</si>
  <si>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</si>
  <si>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</si>
  <si>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</si>
  <si>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</si>
  <si>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</si>
  <si>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</si>
  <si>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</si>
  <si>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</si>
  <si>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</si>
  <si>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</si>
  <si>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</si>
  <si>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</si>
  <si>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</si>
  <si>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</si>
  <si>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</si>
  <si>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</si>
  <si>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</si>
  <si>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</si>
  <si>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</si>
  <si>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</si>
  <si>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</si>
  <si>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</si>
  <si>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</si>
  <si>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</si>
  <si>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</si>
  <si>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</si>
  <si>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</si>
  <si>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</si>
  <si>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</si>
  <si>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</si>
  <si>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</si>
  <si>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</si>
  <si>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</si>
  <si>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</si>
  <si>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</si>
  <si>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</si>
  <si>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</si>
  <si>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</si>
  <si>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</si>
  <si>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</si>
  <si>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</si>
  <si>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</si>
  <si>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</si>
  <si>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</si>
  <si>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</si>
  <si>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</si>
  <si>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</si>
  <si>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</si>
  <si>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</si>
  <si>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</si>
  <si>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</si>
  <si>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</si>
  <si>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</si>
  <si>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</si>
  <si>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</si>
  <si>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</si>
  <si>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</si>
  <si>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</si>
  <si>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</si>
  <si>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</si>
  <si>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</si>
  <si>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</si>
  <si>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</si>
  <si>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</si>
  <si>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</si>
  <si>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</si>
  <si>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</si>
  <si>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</si>
  <si>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</si>
  <si>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</si>
  <si>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</si>
  <si>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</si>
  <si>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</si>
  <si>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</si>
  <si>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</si>
  <si>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</si>
  <si>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</si>
  <si>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</si>
  <si>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</si>
  <si>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</si>
  <si>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</si>
  <si>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</si>
  <si>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</si>
  <si>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</si>
  <si>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</si>
  <si>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</si>
  <si>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</si>
  <si>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</si>
  <si>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</si>
  <si>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</si>
  <si>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</si>
  <si>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</si>
  <si>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</si>
  <si>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</si>
  <si>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</si>
  <si>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</si>
  <si>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</si>
  <si>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</si>
  <si>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</si>
  <si>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</si>
  <si>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</si>
  <si>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</si>
  <si>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</si>
  <si>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</si>
  <si>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</si>
  <si>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</si>
  <si>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</si>
  <si>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</si>
  <si>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</si>
  <si>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</si>
  <si>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</si>
  <si>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</si>
  <si>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</si>
  <si>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</si>
  <si>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</si>
  <si>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</si>
  <si>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</si>
  <si>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</si>
  <si>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</si>
  <si>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</si>
  <si>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</si>
  <si>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</si>
  <si>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</si>
  <si>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</si>
  <si>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</si>
  <si>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</si>
  <si>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</si>
  <si>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</si>
  <si>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</si>
  <si>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</si>
  <si>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</si>
  <si>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</si>
  <si>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</si>
  <si>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</si>
  <si>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</si>
  <si>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</si>
  <si>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</si>
  <si>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</si>
  <si>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</si>
  <si>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</si>
  <si>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</si>
  <si>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</si>
  <si>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</si>
  <si>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</si>
  <si>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</si>
  <si>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</si>
  <si>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</si>
  <si>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</si>
  <si>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</si>
  <si>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</si>
  <si>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</si>
  <si>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</si>
  <si>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</si>
  <si>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</si>
  <si>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</si>
  <si>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</si>
  <si>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</si>
  <si>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</si>
  <si>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</si>
  <si>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</si>
  <si>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</si>
  <si>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</si>
  <si>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</si>
  <si>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</si>
  <si>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</si>
  <si>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</si>
  <si>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</si>
  <si>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</si>
  <si>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</si>
  <si>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</si>
  <si>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</si>
  <si>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</si>
  <si>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</si>
  <si>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</si>
  <si>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</si>
  <si>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</si>
  <si>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</si>
  <si>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</si>
  <si>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</si>
  <si>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</si>
  <si>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</si>
  <si>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</si>
  <si>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</si>
  <si>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</si>
  <si>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</si>
  <si>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</si>
  <si>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</si>
  <si>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</si>
  <si>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</si>
  <si>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</si>
  <si>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</si>
  <si>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</si>
  <si>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</si>
  <si>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</si>
  <si>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</si>
  <si>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</si>
  <si>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</si>
  <si>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</si>
  <si>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</si>
  <si>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</si>
  <si>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</si>
  <si>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</si>
  <si>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</si>
  <si>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</si>
  <si>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</si>
  <si>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</si>
  <si>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</si>
  <si>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</si>
  <si>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</si>
  <si>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</si>
  <si>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</si>
  <si>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</si>
  <si>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</si>
  <si>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</si>
  <si>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</si>
  <si>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</si>
  <si>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</si>
  <si>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</si>
  <si>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</si>
  <si>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</si>
  <si>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</si>
  <si>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</si>
  <si>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</si>
  <si>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</si>
  <si>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</si>
  <si>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</si>
  <si>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</si>
  <si>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</si>
  <si>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</si>
  <si>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</si>
  <si>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</si>
  <si>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</si>
  <si>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</si>
  <si>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</si>
  <si>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</si>
  <si>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</si>
  <si>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</si>
  <si>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</si>
  <si>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</si>
  <si>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</si>
  <si>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</si>
  <si>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</si>
  <si>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</si>
  <si>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</si>
  <si>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</si>
  <si>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</si>
  <si>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</si>
  <si>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</si>
  <si>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</si>
  <si>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</si>
  <si>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</si>
  <si>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</si>
  <si>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</si>
  <si>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</si>
  <si>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</si>
  <si>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</si>
  <si>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</si>
  <si>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</si>
  <si>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เชียงใหม่</t>
  </si>
  <si>
    <t>กรมพัฒนาพลังงานทดแทนและอนุรักษ์พลังงาน</t>
  </si>
  <si>
    <t>สำนักงานพลังงานจังหวัดเชียงใหม่</t>
  </si>
  <si>
    <t>กระทรวงพลังงาน</t>
  </si>
  <si>
    <t>เจ้าหน้าที่ประสานงานโครงการ</t>
  </si>
  <si>
    <t>097-919-1559</t>
  </si>
  <si>
    <t>นางสาวเบญจวรรณ  วรรณมงคล (คุณเบญ)</t>
  </si>
  <si>
    <t>chiangmai@energy.go.th, bennysohol@gmail.com</t>
  </si>
  <si>
    <t>ปริมาณการใช้พลังงานทดแทน</t>
  </si>
  <si>
    <t>Ktoe</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</si>
</sst>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_-;\-* #,##0.0_-;_-* &quot;-&quot;?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top/>
      <bottom style="hair">
        <color indexed="64"/>
      </bottom>
      <diagonal/>
    </border>
    <border>
      <left style="hair">
        <color indexed="64"/>
      </left>
      <right/>
      <top style="hair">
        <color indexed="64"/>
      </top>
      <bottom/>
      <diagonal/>
    </border>
    <border>
      <left/>
      <right style="hair">
        <color indexed="64"/>
      </right>
      <top/>
      <bottom style="hair">
        <color indexed="64"/>
      </bottom>
      <diagonal/>
    </border>
    <border>
      <left/>
      <right style="hair">
        <color indexed="64"/>
      </right>
      <top style="hair">
        <color indexed="64"/>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8" xfId="1" applyFont="1" applyFill="1" applyBorder="1" applyAlignment="1" applyProtection="1"/>
    <xf numFmtId="188" fontId="23" fillId="0" borderId="10" xfId="1" applyNumberFormat="1" applyFont="1" applyFill="1" applyBorder="1"/>
    <xf numFmtId="43" fontId="24" fillId="0" borderId="10" xfId="1" applyFont="1" applyFill="1" applyBorder="1" applyAlignment="1" applyProtection="1"/>
    <xf numFmtId="188" fontId="23" fillId="0" borderId="6" xfId="1" applyNumberFormat="1" applyFont="1" applyFill="1" applyBorder="1"/>
    <xf numFmtId="0" fontId="27" fillId="0" borderId="7" xfId="0" applyFont="1" applyBorder="1" applyAlignment="1">
      <alignment wrapText="1"/>
    </xf>
    <xf numFmtId="3" fontId="27" fillId="3" borderId="7" xfId="0" applyNumberFormat="1" applyFont="1" applyFill="1" applyBorder="1" applyAlignment="1">
      <alignment horizontal="right" wrapText="1"/>
    </xf>
    <xf numFmtId="43" fontId="24" fillId="0" borderId="11" xfId="1" applyFont="1" applyFill="1" applyBorder="1" applyAlignment="1" applyProtection="1">
      <alignment horizontal="center"/>
    </xf>
    <xf numFmtId="43" fontId="24" fillId="0" borderId="11" xfId="1" applyFont="1" applyFill="1" applyBorder="1" applyAlignment="1" applyProtection="1"/>
    <xf numFmtId="188" fontId="23" fillId="0" borderId="7" xfId="1" applyNumberFormat="1" applyFont="1" applyFill="1" applyBorder="1" applyAlignment="1">
      <alignment horizontal="right" vertical="top"/>
    </xf>
    <xf numFmtId="188" fontId="23" fillId="0" borderId="12" xfId="1" applyNumberFormat="1" applyFont="1" applyFill="1" applyBorder="1"/>
    <xf numFmtId="0" fontId="27" fillId="0" borderId="8" xfId="0" applyFont="1" applyBorder="1" applyAlignment="1">
      <alignment wrapText="1"/>
    </xf>
    <xf numFmtId="43" fontId="24" fillId="0" borderId="13" xfId="1" applyFont="1" applyFill="1" applyBorder="1" applyAlignment="1" applyProtection="1">
      <alignment horizontal="center"/>
    </xf>
    <xf numFmtId="43" fontId="23" fillId="0" borderId="8" xfId="1" applyFont="1" applyFill="1" applyBorder="1" applyAlignment="1">
      <alignment horizontal="center" vertical="center"/>
    </xf>
    <xf numFmtId="188" fontId="23" fillId="0" borderId="14" xfId="1" applyNumberFormat="1" applyFont="1" applyFill="1" applyBorder="1"/>
    <xf numFmtId="0" fontId="27" fillId="0" borderId="10" xfId="0" applyFont="1" applyBorder="1" applyAlignment="1">
      <alignment wrapText="1"/>
    </xf>
    <xf numFmtId="43" fontId="24" fillId="0" borderId="15" xfId="1" applyFont="1" applyFill="1" applyBorder="1" applyAlignment="1" applyProtection="1"/>
    <xf numFmtId="43" fontId="23" fillId="0" borderId="10" xfId="1" applyFont="1" applyFill="1" applyBorder="1"/>
    <xf numFmtId="0" fontId="23" fillId="0" borderId="7" xfId="0" applyFont="1" applyBorder="1" applyAlignment="1">
      <alignment wrapText="1"/>
    </xf>
    <xf numFmtId="190" fontId="4" fillId="0" borderId="7" xfId="0" applyNumberFormat="1" applyFont="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2" fontId="23" fillId="0" borderId="7" xfId="1" applyNumberFormat="1" applyFont="1" applyFill="1" applyBorder="1" applyAlignment="1">
      <alignment horizontal="right" vertical="top"/>
    </xf>
    <xf numFmtId="2" fontId="23" fillId="0" borderId="8" xfId="1" applyNumberFormat="1" applyFont="1" applyFill="1" applyBorder="1" applyAlignment="1">
      <alignment horizontal="right" vertical="top"/>
    </xf>
    <xf numFmtId="2" fontId="23" fillId="0" borderId="10" xfId="1" applyNumberFormat="1" applyFont="1" applyFill="1" applyBorder="1" applyAlignment="1">
      <alignment horizontal="right" vertical="top"/>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zoomScale="93" zoomScaleNormal="93" workbookViewId="0">
      <pane ySplit="4" topLeftCell="A4699" activePane="bottomLeft" state="frozen"/>
      <selection pane="bottomLeft" activeCell="H4703" sqref="H4703:L4703"/>
    </sheetView>
  </sheetViews>
  <sheetFormatPr defaultColWidth="9" defaultRowHeight="18"/>
  <cols>
    <col min="1" max="1" width="10.8984375" style="80" bestFit="1" customWidth="1"/>
    <col min="2" max="2" width="13.19921875" style="126" bestFit="1" customWidth="1"/>
    <col min="3" max="3" width="15.19921875" style="81" customWidth="1"/>
    <col min="4" max="4" width="19.69921875" style="81" customWidth="1"/>
    <col min="5" max="16" width="9.3984375" style="82" customWidth="1"/>
    <col min="17" max="16384" width="9" style="83"/>
  </cols>
  <sheetData>
    <row r="1" spans="1:16">
      <c r="A1" s="80" t="s">
        <v>15476</v>
      </c>
      <c r="B1" s="131" t="str">
        <f>METADATA!H6</f>
        <v>ปริมาณการใช้พลังงานทดแทน</v>
      </c>
    </row>
    <row r="2" spans="1:16">
      <c r="A2" s="80" t="s">
        <v>15475</v>
      </c>
      <c r="B2" s="131" t="str">
        <f>METADATA!G97</f>
        <v>กรมพัฒนาพลังงานทดแทนและอนุรักษ์พลังงาน</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Ktoe</v>
      </c>
      <c r="F4" s="127" t="str">
        <f>E4</f>
        <v>Ktoe</v>
      </c>
      <c r="G4" s="127" t="str">
        <f t="shared" ref="G4:P4" si="0">F4</f>
        <v>Ktoe</v>
      </c>
      <c r="H4" s="127" t="str">
        <f t="shared" si="0"/>
        <v>Ktoe</v>
      </c>
      <c r="I4" s="127" t="str">
        <f t="shared" si="0"/>
        <v>Ktoe</v>
      </c>
      <c r="J4" s="127" t="str">
        <f t="shared" si="0"/>
        <v>Ktoe</v>
      </c>
      <c r="K4" s="127" t="str">
        <f t="shared" si="0"/>
        <v>Ktoe</v>
      </c>
      <c r="L4" s="127" t="str">
        <f t="shared" si="0"/>
        <v>Ktoe</v>
      </c>
      <c r="M4" s="127" t="str">
        <f t="shared" si="0"/>
        <v>Ktoe</v>
      </c>
      <c r="N4" s="127" t="str">
        <f t="shared" si="0"/>
        <v>Ktoe</v>
      </c>
      <c r="O4" s="127" t="str">
        <f>N4</f>
        <v>Ktoe</v>
      </c>
      <c r="P4" s="127" t="str">
        <f t="shared" si="0"/>
        <v>Ktoe</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211">
        <v>88.25</v>
      </c>
      <c r="I4703" s="212">
        <v>27.23</v>
      </c>
      <c r="J4703" s="211">
        <v>91.04</v>
      </c>
      <c r="K4703" s="211">
        <v>87.32</v>
      </c>
      <c r="L4703" s="213">
        <v>87.55</v>
      </c>
      <c r="M4703" s="140"/>
      <c r="N4703" s="117"/>
      <c r="O4703" s="117"/>
      <c r="P4703" s="117"/>
    </row>
    <row r="4704" spans="1:16">
      <c r="A4704" s="88" t="s">
        <v>8695</v>
      </c>
      <c r="B4704" s="89" t="s">
        <v>8694</v>
      </c>
      <c r="C4704" s="90" t="s">
        <v>8696</v>
      </c>
      <c r="D4704" s="91"/>
      <c r="E4704" s="92"/>
      <c r="F4704" s="92"/>
      <c r="G4704" s="102"/>
      <c r="H4704" s="135"/>
      <c r="I4704" s="141"/>
      <c r="J4704" s="150"/>
      <c r="K4704" s="150"/>
      <c r="L4704" s="145"/>
      <c r="M4704" s="135"/>
      <c r="N4704" s="133"/>
      <c r="O4704" s="92"/>
      <c r="P4704" s="92"/>
    </row>
    <row r="4705" spans="1:16" ht="21">
      <c r="A4705" s="88" t="s">
        <v>8697</v>
      </c>
      <c r="B4705" s="89" t="s">
        <v>8694</v>
      </c>
      <c r="C4705" s="90" t="s">
        <v>8696</v>
      </c>
      <c r="D4705" s="91" t="s">
        <v>4019</v>
      </c>
      <c r="E4705" s="92"/>
      <c r="F4705" s="92"/>
      <c r="G4705" s="102"/>
      <c r="H4705" s="136"/>
      <c r="I4705" s="142"/>
      <c r="J4705" s="149"/>
      <c r="K4705" s="149"/>
      <c r="L4705" s="146"/>
      <c r="M4705" s="137"/>
      <c r="N4705" s="133"/>
      <c r="O4705" s="92"/>
      <c r="P4705" s="92"/>
    </row>
    <row r="4706" spans="1:16" ht="21">
      <c r="A4706" s="88" t="s">
        <v>8698</v>
      </c>
      <c r="B4706" s="89" t="s">
        <v>8694</v>
      </c>
      <c r="C4706" s="90" t="s">
        <v>8696</v>
      </c>
      <c r="D4706" s="91" t="s">
        <v>8699</v>
      </c>
      <c r="E4706" s="92"/>
      <c r="F4706" s="92"/>
      <c r="G4706" s="102"/>
      <c r="H4706" s="136"/>
      <c r="I4706" s="142"/>
      <c r="J4706" s="149"/>
      <c r="K4706" s="149"/>
      <c r="L4706" s="146"/>
      <c r="M4706" s="136"/>
      <c r="N4706" s="133"/>
      <c r="O4706" s="92"/>
      <c r="P4706" s="92"/>
    </row>
    <row r="4707" spans="1:16" ht="21">
      <c r="A4707" s="88" t="s">
        <v>8700</v>
      </c>
      <c r="B4707" s="89" t="s">
        <v>8694</v>
      </c>
      <c r="C4707" s="90" t="s">
        <v>8696</v>
      </c>
      <c r="D4707" s="91" t="s">
        <v>8701</v>
      </c>
      <c r="E4707" s="92"/>
      <c r="F4707" s="92"/>
      <c r="G4707" s="102"/>
      <c r="H4707" s="136"/>
      <c r="I4707" s="142"/>
      <c r="J4707" s="149"/>
      <c r="K4707" s="149"/>
      <c r="L4707" s="146"/>
      <c r="M4707" s="136"/>
      <c r="N4707" s="133"/>
      <c r="O4707" s="92"/>
      <c r="P4707" s="92"/>
    </row>
    <row r="4708" spans="1:16" ht="21">
      <c r="A4708" s="88" t="s">
        <v>8702</v>
      </c>
      <c r="B4708" s="89" t="s">
        <v>8694</v>
      </c>
      <c r="C4708" s="90" t="s">
        <v>8696</v>
      </c>
      <c r="D4708" s="91" t="s">
        <v>8703</v>
      </c>
      <c r="E4708" s="92"/>
      <c r="F4708" s="92"/>
      <c r="G4708" s="102"/>
      <c r="H4708" s="136"/>
      <c r="I4708" s="142"/>
      <c r="J4708" s="149"/>
      <c r="K4708" s="149"/>
      <c r="L4708" s="146"/>
      <c r="M4708" s="136"/>
      <c r="N4708" s="133"/>
      <c r="O4708" s="92"/>
      <c r="P4708" s="92"/>
    </row>
    <row r="4709" spans="1:16" ht="21">
      <c r="A4709" s="88" t="s">
        <v>8704</v>
      </c>
      <c r="B4709" s="89" t="s">
        <v>8694</v>
      </c>
      <c r="C4709" s="90" t="s">
        <v>8696</v>
      </c>
      <c r="D4709" s="91" t="s">
        <v>8705</v>
      </c>
      <c r="E4709" s="92"/>
      <c r="F4709" s="92"/>
      <c r="G4709" s="102"/>
      <c r="H4709" s="136"/>
      <c r="I4709" s="142"/>
      <c r="J4709" s="149"/>
      <c r="K4709" s="149"/>
      <c r="L4709" s="146"/>
      <c r="M4709" s="136"/>
      <c r="N4709" s="133"/>
      <c r="O4709" s="92"/>
      <c r="P4709" s="92"/>
    </row>
    <row r="4710" spans="1:16" ht="21">
      <c r="A4710" s="88" t="s">
        <v>8706</v>
      </c>
      <c r="B4710" s="89" t="s">
        <v>8694</v>
      </c>
      <c r="C4710" s="90" t="s">
        <v>8696</v>
      </c>
      <c r="D4710" s="91" t="s">
        <v>8707</v>
      </c>
      <c r="E4710" s="92"/>
      <c r="F4710" s="92"/>
      <c r="G4710" s="102"/>
      <c r="H4710" s="136"/>
      <c r="I4710" s="142"/>
      <c r="J4710" s="149"/>
      <c r="K4710" s="149"/>
      <c r="L4710" s="146"/>
      <c r="M4710" s="136"/>
      <c r="N4710" s="133"/>
      <c r="O4710" s="92"/>
      <c r="P4710" s="92"/>
    </row>
    <row r="4711" spans="1:16" ht="21">
      <c r="A4711" s="88" t="s">
        <v>8708</v>
      </c>
      <c r="B4711" s="89" t="s">
        <v>8694</v>
      </c>
      <c r="C4711" s="90" t="s">
        <v>8696</v>
      </c>
      <c r="D4711" s="91" t="s">
        <v>7762</v>
      </c>
      <c r="E4711" s="92"/>
      <c r="F4711" s="92"/>
      <c r="G4711" s="102"/>
      <c r="H4711" s="136"/>
      <c r="I4711" s="142"/>
      <c r="J4711" s="149"/>
      <c r="K4711" s="149"/>
      <c r="L4711" s="146"/>
      <c r="M4711" s="136"/>
      <c r="N4711" s="133"/>
      <c r="O4711" s="92"/>
      <c r="P4711" s="92"/>
    </row>
    <row r="4712" spans="1:16" ht="21">
      <c r="A4712" s="88" t="s">
        <v>8709</v>
      </c>
      <c r="B4712" s="89" t="s">
        <v>8694</v>
      </c>
      <c r="C4712" s="90" t="s">
        <v>8696</v>
      </c>
      <c r="D4712" s="91" t="s">
        <v>8710</v>
      </c>
      <c r="E4712" s="92"/>
      <c r="F4712" s="92"/>
      <c r="G4712" s="102"/>
      <c r="H4712" s="136"/>
      <c r="I4712" s="142"/>
      <c r="J4712" s="149"/>
      <c r="K4712" s="149"/>
      <c r="L4712" s="146"/>
      <c r="M4712" s="136"/>
      <c r="N4712" s="133"/>
      <c r="O4712" s="92"/>
      <c r="P4712" s="92"/>
    </row>
    <row r="4713" spans="1:16" ht="21">
      <c r="A4713" s="88" t="s">
        <v>8711</v>
      </c>
      <c r="B4713" s="89" t="s">
        <v>8694</v>
      </c>
      <c r="C4713" s="90" t="s">
        <v>8696</v>
      </c>
      <c r="D4713" s="91" t="s">
        <v>8712</v>
      </c>
      <c r="E4713" s="92"/>
      <c r="F4713" s="92"/>
      <c r="G4713" s="102"/>
      <c r="H4713" s="136"/>
      <c r="I4713" s="142"/>
      <c r="J4713" s="149"/>
      <c r="K4713" s="149"/>
      <c r="L4713" s="146"/>
      <c r="M4713" s="136"/>
      <c r="N4713" s="133"/>
      <c r="O4713" s="92"/>
      <c r="P4713" s="92"/>
    </row>
    <row r="4714" spans="1:16" ht="21">
      <c r="A4714" s="88" t="s">
        <v>8713</v>
      </c>
      <c r="B4714" s="89" t="s">
        <v>8694</v>
      </c>
      <c r="C4714" s="90" t="s">
        <v>8696</v>
      </c>
      <c r="D4714" s="91" t="s">
        <v>8714</v>
      </c>
      <c r="E4714" s="92"/>
      <c r="F4714" s="92"/>
      <c r="G4714" s="102"/>
      <c r="H4714" s="136"/>
      <c r="I4714" s="142"/>
      <c r="J4714" s="149"/>
      <c r="K4714" s="149"/>
      <c r="L4714" s="146"/>
      <c r="M4714" s="136"/>
      <c r="N4714" s="133"/>
      <c r="O4714" s="92"/>
      <c r="P4714" s="92"/>
    </row>
    <row r="4715" spans="1:16" ht="21">
      <c r="A4715" s="88" t="s">
        <v>8715</v>
      </c>
      <c r="B4715" s="89" t="s">
        <v>8694</v>
      </c>
      <c r="C4715" s="90" t="s">
        <v>8696</v>
      </c>
      <c r="D4715" s="91" t="s">
        <v>3908</v>
      </c>
      <c r="E4715" s="92"/>
      <c r="F4715" s="92"/>
      <c r="G4715" s="102"/>
      <c r="H4715" s="136"/>
      <c r="I4715" s="142"/>
      <c r="J4715" s="149"/>
      <c r="K4715" s="149"/>
      <c r="L4715" s="146"/>
      <c r="M4715" s="136"/>
      <c r="N4715" s="133"/>
      <c r="O4715" s="92"/>
      <c r="P4715" s="92"/>
    </row>
    <row r="4716" spans="1:16" ht="21">
      <c r="A4716" s="88" t="s">
        <v>8716</v>
      </c>
      <c r="B4716" s="89" t="s">
        <v>8694</v>
      </c>
      <c r="C4716" s="90" t="s">
        <v>8696</v>
      </c>
      <c r="D4716" s="91" t="s">
        <v>1530</v>
      </c>
      <c r="E4716" s="92"/>
      <c r="F4716" s="92"/>
      <c r="G4716" s="102"/>
      <c r="H4716" s="136"/>
      <c r="I4716" s="142"/>
      <c r="J4716" s="149"/>
      <c r="K4716" s="149"/>
      <c r="L4716" s="146"/>
      <c r="M4716" s="136"/>
      <c r="N4716" s="133"/>
      <c r="O4716" s="92"/>
      <c r="P4716" s="92"/>
    </row>
    <row r="4717" spans="1:16" ht="21">
      <c r="A4717" s="88" t="s">
        <v>8717</v>
      </c>
      <c r="B4717" s="89" t="s">
        <v>8694</v>
      </c>
      <c r="C4717" s="90" t="s">
        <v>8696</v>
      </c>
      <c r="D4717" s="91" t="s">
        <v>8718</v>
      </c>
      <c r="E4717" s="92"/>
      <c r="F4717" s="92"/>
      <c r="G4717" s="102"/>
      <c r="H4717" s="136"/>
      <c r="I4717" s="142"/>
      <c r="J4717" s="149"/>
      <c r="K4717" s="149"/>
      <c r="L4717" s="146"/>
      <c r="M4717" s="136"/>
      <c r="N4717" s="133"/>
      <c r="O4717" s="92"/>
      <c r="P4717" s="92"/>
    </row>
    <row r="4718" spans="1:16" ht="21">
      <c r="A4718" s="88" t="s">
        <v>8719</v>
      </c>
      <c r="B4718" s="89" t="s">
        <v>8694</v>
      </c>
      <c r="C4718" s="90" t="s">
        <v>8696</v>
      </c>
      <c r="D4718" s="91" t="s">
        <v>8720</v>
      </c>
      <c r="E4718" s="92"/>
      <c r="F4718" s="92"/>
      <c r="G4718" s="102"/>
      <c r="H4718" s="136"/>
      <c r="I4718" s="142"/>
      <c r="J4718" s="149"/>
      <c r="K4718" s="149"/>
      <c r="L4718" s="146"/>
      <c r="M4718" s="136"/>
      <c r="N4718" s="133"/>
      <c r="O4718" s="92"/>
      <c r="P4718" s="92"/>
    </row>
    <row r="4719" spans="1:16" ht="21">
      <c r="A4719" s="88" t="s">
        <v>8721</v>
      </c>
      <c r="B4719" s="89" t="s">
        <v>8694</v>
      </c>
      <c r="C4719" s="90" t="s">
        <v>8696</v>
      </c>
      <c r="D4719" s="91" t="s">
        <v>8722</v>
      </c>
      <c r="E4719" s="92"/>
      <c r="F4719" s="92"/>
      <c r="G4719" s="102"/>
      <c r="H4719" s="136"/>
      <c r="I4719" s="142"/>
      <c r="J4719" s="149"/>
      <c r="K4719" s="149"/>
      <c r="L4719" s="146"/>
      <c r="M4719" s="136"/>
      <c r="N4719" s="133"/>
      <c r="O4719" s="92"/>
      <c r="P4719" s="92"/>
    </row>
    <row r="4720" spans="1:16" ht="21">
      <c r="A4720" s="88" t="s">
        <v>8723</v>
      </c>
      <c r="B4720" s="89" t="s">
        <v>8694</v>
      </c>
      <c r="C4720" s="90" t="s">
        <v>8696</v>
      </c>
      <c r="D4720" s="91" t="s">
        <v>8724</v>
      </c>
      <c r="E4720" s="92"/>
      <c r="F4720" s="92"/>
      <c r="G4720" s="102"/>
      <c r="H4720" s="136"/>
      <c r="I4720" s="142"/>
      <c r="J4720" s="149"/>
      <c r="K4720" s="149"/>
      <c r="L4720" s="146"/>
      <c r="M4720" s="136"/>
      <c r="N4720" s="133"/>
      <c r="O4720" s="92"/>
      <c r="P4720" s="92"/>
    </row>
    <row r="4721" spans="1:16">
      <c r="A4721" s="88" t="s">
        <v>8725</v>
      </c>
      <c r="B4721" s="89" t="s">
        <v>8694</v>
      </c>
      <c r="C4721" s="90" t="s">
        <v>8726</v>
      </c>
      <c r="D4721" s="91"/>
      <c r="E4721" s="92"/>
      <c r="F4721" s="92"/>
      <c r="G4721" s="102"/>
      <c r="H4721" s="92"/>
      <c r="I4721" s="102"/>
      <c r="J4721" s="150"/>
      <c r="K4721" s="150"/>
      <c r="L4721" s="133"/>
      <c r="M4721" s="92"/>
      <c r="N4721" s="133"/>
      <c r="O4721" s="92"/>
      <c r="P4721" s="92"/>
    </row>
    <row r="4722" spans="1:16" ht="21">
      <c r="A4722" s="88" t="s">
        <v>8727</v>
      </c>
      <c r="B4722" s="89" t="s">
        <v>8694</v>
      </c>
      <c r="C4722" s="90" t="s">
        <v>8726</v>
      </c>
      <c r="D4722" s="91" t="s">
        <v>1268</v>
      </c>
      <c r="E4722" s="92"/>
      <c r="F4722" s="92"/>
      <c r="G4722" s="102"/>
      <c r="H4722" s="136"/>
      <c r="I4722" s="142"/>
      <c r="J4722" s="149"/>
      <c r="K4722" s="149"/>
      <c r="L4722" s="146"/>
      <c r="M4722" s="136"/>
      <c r="N4722" s="133"/>
      <c r="O4722" s="92"/>
      <c r="P4722" s="92"/>
    </row>
    <row r="4723" spans="1:16" ht="21">
      <c r="A4723" s="88" t="s">
        <v>8728</v>
      </c>
      <c r="B4723" s="89" t="s">
        <v>8694</v>
      </c>
      <c r="C4723" s="90" t="s">
        <v>8726</v>
      </c>
      <c r="D4723" s="91" t="s">
        <v>8729</v>
      </c>
      <c r="E4723" s="92"/>
      <c r="F4723" s="92"/>
      <c r="G4723" s="102"/>
      <c r="H4723" s="136"/>
      <c r="I4723" s="142"/>
      <c r="J4723" s="149"/>
      <c r="K4723" s="149"/>
      <c r="L4723" s="146"/>
      <c r="M4723" s="136"/>
      <c r="N4723" s="133"/>
      <c r="O4723" s="92"/>
      <c r="P4723" s="92"/>
    </row>
    <row r="4724" spans="1:16" ht="21">
      <c r="A4724" s="88" t="s">
        <v>8730</v>
      </c>
      <c r="B4724" s="89" t="s">
        <v>8694</v>
      </c>
      <c r="C4724" s="90" t="s">
        <v>8726</v>
      </c>
      <c r="D4724" s="91" t="s">
        <v>8731</v>
      </c>
      <c r="E4724" s="92"/>
      <c r="F4724" s="92"/>
      <c r="G4724" s="102"/>
      <c r="H4724" s="136"/>
      <c r="I4724" s="142"/>
      <c r="J4724" s="149"/>
      <c r="K4724" s="149"/>
      <c r="L4724" s="146"/>
      <c r="M4724" s="136"/>
      <c r="N4724" s="133"/>
      <c r="O4724" s="92"/>
      <c r="P4724" s="92"/>
    </row>
    <row r="4725" spans="1:16" ht="21">
      <c r="A4725" s="88" t="s">
        <v>8732</v>
      </c>
      <c r="B4725" s="89" t="s">
        <v>8694</v>
      </c>
      <c r="C4725" s="90" t="s">
        <v>8726</v>
      </c>
      <c r="D4725" s="91" t="s">
        <v>8733</v>
      </c>
      <c r="E4725" s="92"/>
      <c r="F4725" s="92"/>
      <c r="G4725" s="102"/>
      <c r="H4725" s="136"/>
      <c r="I4725" s="142"/>
      <c r="J4725" s="149"/>
      <c r="K4725" s="149"/>
      <c r="L4725" s="146"/>
      <c r="M4725" s="136"/>
      <c r="N4725" s="133"/>
      <c r="O4725" s="92"/>
      <c r="P4725" s="92"/>
    </row>
    <row r="4726" spans="1:16" ht="21">
      <c r="A4726" s="88" t="s">
        <v>8734</v>
      </c>
      <c r="B4726" s="89" t="s">
        <v>8694</v>
      </c>
      <c r="C4726" s="90" t="s">
        <v>8726</v>
      </c>
      <c r="D4726" s="91" t="s">
        <v>8735</v>
      </c>
      <c r="E4726" s="92"/>
      <c r="F4726" s="92"/>
      <c r="G4726" s="102"/>
      <c r="H4726" s="136"/>
      <c r="I4726" s="142"/>
      <c r="J4726" s="149"/>
      <c r="K4726" s="149"/>
      <c r="L4726" s="146"/>
      <c r="M4726" s="136"/>
      <c r="N4726" s="133"/>
      <c r="O4726" s="92"/>
      <c r="P4726" s="92"/>
    </row>
    <row r="4727" spans="1:16" ht="21">
      <c r="A4727" s="88" t="s">
        <v>8736</v>
      </c>
      <c r="B4727" s="89" t="s">
        <v>8694</v>
      </c>
      <c r="C4727" s="90" t="s">
        <v>8726</v>
      </c>
      <c r="D4727" s="91" t="s">
        <v>8737</v>
      </c>
      <c r="E4727" s="92"/>
      <c r="F4727" s="92"/>
      <c r="G4727" s="102"/>
      <c r="H4727" s="136"/>
      <c r="I4727" s="142"/>
      <c r="J4727" s="149"/>
      <c r="K4727" s="149"/>
      <c r="L4727" s="146"/>
      <c r="M4727" s="136"/>
      <c r="N4727" s="133"/>
      <c r="O4727" s="92"/>
      <c r="P4727" s="92"/>
    </row>
    <row r="4728" spans="1:16">
      <c r="A4728" s="88" t="s">
        <v>8738</v>
      </c>
      <c r="B4728" s="89" t="s">
        <v>8694</v>
      </c>
      <c r="C4728" s="90" t="s">
        <v>8739</v>
      </c>
      <c r="D4728" s="91"/>
      <c r="E4728" s="92"/>
      <c r="F4728" s="92"/>
      <c r="G4728" s="102"/>
      <c r="H4728" s="92"/>
      <c r="I4728" s="102"/>
      <c r="J4728" s="150"/>
      <c r="K4728" s="150"/>
      <c r="L4728" s="133"/>
      <c r="M4728" s="92"/>
      <c r="N4728" s="133"/>
      <c r="O4728" s="92"/>
      <c r="P4728" s="92"/>
    </row>
    <row r="4729" spans="1:16" ht="21">
      <c r="A4729" s="88" t="s">
        <v>8740</v>
      </c>
      <c r="B4729" s="89" t="s">
        <v>8694</v>
      </c>
      <c r="C4729" s="90" t="s">
        <v>8739</v>
      </c>
      <c r="D4729" s="91" t="s">
        <v>8741</v>
      </c>
      <c r="E4729" s="92"/>
      <c r="F4729" s="92"/>
      <c r="G4729" s="102"/>
      <c r="H4729" s="136"/>
      <c r="I4729" s="142"/>
      <c r="J4729" s="149"/>
      <c r="K4729" s="149"/>
      <c r="L4729" s="146"/>
      <c r="M4729" s="136"/>
      <c r="N4729" s="133"/>
      <c r="O4729" s="92"/>
      <c r="P4729" s="92"/>
    </row>
    <row r="4730" spans="1:16" ht="21">
      <c r="A4730" s="88" t="s">
        <v>8742</v>
      </c>
      <c r="B4730" s="89" t="s">
        <v>8694</v>
      </c>
      <c r="C4730" s="90" t="s">
        <v>8739</v>
      </c>
      <c r="D4730" s="91" t="s">
        <v>8743</v>
      </c>
      <c r="E4730" s="92"/>
      <c r="F4730" s="92"/>
      <c r="G4730" s="102"/>
      <c r="H4730" s="136"/>
      <c r="I4730" s="142"/>
      <c r="J4730" s="149"/>
      <c r="K4730" s="149"/>
      <c r="L4730" s="146"/>
      <c r="M4730" s="136"/>
      <c r="N4730" s="133"/>
      <c r="O4730" s="92"/>
      <c r="P4730" s="92"/>
    </row>
    <row r="4731" spans="1:16" ht="21">
      <c r="A4731" s="88" t="s">
        <v>8744</v>
      </c>
      <c r="B4731" s="89" t="s">
        <v>8694</v>
      </c>
      <c r="C4731" s="90" t="s">
        <v>8739</v>
      </c>
      <c r="D4731" s="91" t="s">
        <v>8745</v>
      </c>
      <c r="E4731" s="92"/>
      <c r="F4731" s="92"/>
      <c r="G4731" s="102"/>
      <c r="H4731" s="136"/>
      <c r="I4731" s="142"/>
      <c r="J4731" s="149"/>
      <c r="K4731" s="149"/>
      <c r="L4731" s="146"/>
      <c r="M4731" s="136"/>
      <c r="N4731" s="133"/>
      <c r="O4731" s="92"/>
      <c r="P4731" s="92"/>
    </row>
    <row r="4732" spans="1:16" ht="21">
      <c r="A4732" s="88" t="s">
        <v>8746</v>
      </c>
      <c r="B4732" s="89" t="s">
        <v>8694</v>
      </c>
      <c r="C4732" s="90" t="s">
        <v>8739</v>
      </c>
      <c r="D4732" s="91" t="s">
        <v>8747</v>
      </c>
      <c r="E4732" s="92"/>
      <c r="F4732" s="92"/>
      <c r="G4732" s="102"/>
      <c r="H4732" s="136"/>
      <c r="I4732" s="142"/>
      <c r="J4732" s="149"/>
      <c r="K4732" s="149"/>
      <c r="L4732" s="146"/>
      <c r="M4732" s="136"/>
      <c r="N4732" s="133"/>
      <c r="O4732" s="92"/>
      <c r="P4732" s="92"/>
    </row>
    <row r="4733" spans="1:16" ht="21">
      <c r="A4733" s="88" t="s">
        <v>8748</v>
      </c>
      <c r="B4733" s="89" t="s">
        <v>8694</v>
      </c>
      <c r="C4733" s="90" t="s">
        <v>8739</v>
      </c>
      <c r="D4733" s="91" t="s">
        <v>8749</v>
      </c>
      <c r="E4733" s="92"/>
      <c r="F4733" s="92"/>
      <c r="G4733" s="102"/>
      <c r="H4733" s="136"/>
      <c r="I4733" s="142"/>
      <c r="J4733" s="149"/>
      <c r="K4733" s="149"/>
      <c r="L4733" s="146"/>
      <c r="M4733" s="136"/>
      <c r="N4733" s="133"/>
      <c r="O4733" s="92"/>
      <c r="P4733" s="92"/>
    </row>
    <row r="4734" spans="1:16" ht="21">
      <c r="A4734" s="88" t="s">
        <v>8750</v>
      </c>
      <c r="B4734" s="89" t="s">
        <v>8694</v>
      </c>
      <c r="C4734" s="90" t="s">
        <v>8739</v>
      </c>
      <c r="D4734" s="91" t="s">
        <v>8751</v>
      </c>
      <c r="E4734" s="92"/>
      <c r="F4734" s="92"/>
      <c r="G4734" s="102"/>
      <c r="H4734" s="136"/>
      <c r="I4734" s="142"/>
      <c r="J4734" s="149"/>
      <c r="K4734" s="149"/>
      <c r="L4734" s="146"/>
      <c r="M4734" s="136"/>
      <c r="N4734" s="133"/>
      <c r="O4734" s="92"/>
      <c r="P4734" s="92"/>
    </row>
    <row r="4735" spans="1:16" ht="21">
      <c r="A4735" s="88" t="s">
        <v>8752</v>
      </c>
      <c r="B4735" s="89" t="s">
        <v>8694</v>
      </c>
      <c r="C4735" s="90" t="s">
        <v>8739</v>
      </c>
      <c r="D4735" s="91" t="s">
        <v>8753</v>
      </c>
      <c r="E4735" s="92"/>
      <c r="F4735" s="92"/>
      <c r="G4735" s="102"/>
      <c r="H4735" s="136"/>
      <c r="I4735" s="142"/>
      <c r="J4735" s="149"/>
      <c r="K4735" s="149"/>
      <c r="L4735" s="146"/>
      <c r="M4735" s="136"/>
      <c r="N4735" s="133"/>
      <c r="O4735" s="92"/>
      <c r="P4735" s="92"/>
    </row>
    <row r="4736" spans="1:16">
      <c r="A4736" s="88" t="s">
        <v>8754</v>
      </c>
      <c r="B4736" s="89" t="s">
        <v>8694</v>
      </c>
      <c r="C4736" s="90" t="s">
        <v>8755</v>
      </c>
      <c r="D4736" s="91"/>
      <c r="E4736" s="92"/>
      <c r="F4736" s="92"/>
      <c r="G4736" s="102"/>
      <c r="H4736" s="92"/>
      <c r="I4736" s="102"/>
      <c r="J4736" s="150"/>
      <c r="K4736" s="150"/>
      <c r="L4736" s="133"/>
      <c r="M4736" s="92"/>
      <c r="N4736" s="133"/>
      <c r="O4736" s="92"/>
      <c r="P4736" s="92"/>
    </row>
    <row r="4737" spans="1:16" ht="21">
      <c r="A4737" s="88" t="s">
        <v>8756</v>
      </c>
      <c r="B4737" s="89" t="s">
        <v>8694</v>
      </c>
      <c r="C4737" s="90" t="s">
        <v>8755</v>
      </c>
      <c r="D4737" s="91" t="s">
        <v>8757</v>
      </c>
      <c r="E4737" s="92"/>
      <c r="F4737" s="92"/>
      <c r="G4737" s="102"/>
      <c r="H4737" s="136"/>
      <c r="I4737" s="142"/>
      <c r="J4737" s="149"/>
      <c r="K4737" s="149"/>
      <c r="L4737" s="146"/>
      <c r="M4737" s="136"/>
      <c r="N4737" s="133"/>
      <c r="O4737" s="92"/>
      <c r="P4737" s="92"/>
    </row>
    <row r="4738" spans="1:16" ht="21">
      <c r="A4738" s="88" t="s">
        <v>8758</v>
      </c>
      <c r="B4738" s="89" t="s">
        <v>8694</v>
      </c>
      <c r="C4738" s="90" t="s">
        <v>8755</v>
      </c>
      <c r="D4738" s="91" t="s">
        <v>8759</v>
      </c>
      <c r="E4738" s="92"/>
      <c r="F4738" s="92"/>
      <c r="G4738" s="102"/>
      <c r="H4738" s="136"/>
      <c r="I4738" s="142"/>
      <c r="J4738" s="149"/>
      <c r="K4738" s="149"/>
      <c r="L4738" s="146"/>
      <c r="M4738" s="136"/>
      <c r="N4738" s="133"/>
      <c r="O4738" s="92"/>
      <c r="P4738" s="92"/>
    </row>
    <row r="4739" spans="1:16" ht="21">
      <c r="A4739" s="88" t="s">
        <v>8760</v>
      </c>
      <c r="B4739" s="89" t="s">
        <v>8694</v>
      </c>
      <c r="C4739" s="90" t="s">
        <v>8755</v>
      </c>
      <c r="D4739" s="91" t="s">
        <v>8761</v>
      </c>
      <c r="E4739" s="92"/>
      <c r="F4739" s="92"/>
      <c r="G4739" s="102"/>
      <c r="H4739" s="136"/>
      <c r="I4739" s="142"/>
      <c r="J4739" s="149"/>
      <c r="K4739" s="149"/>
      <c r="L4739" s="146"/>
      <c r="M4739" s="136"/>
      <c r="N4739" s="133"/>
      <c r="O4739" s="92"/>
      <c r="P4739" s="92"/>
    </row>
    <row r="4740" spans="1:16" ht="21">
      <c r="A4740" s="88" t="s">
        <v>8762</v>
      </c>
      <c r="B4740" s="89" t="s">
        <v>8694</v>
      </c>
      <c r="C4740" s="90" t="s">
        <v>8755</v>
      </c>
      <c r="D4740" s="91" t="s">
        <v>8763</v>
      </c>
      <c r="E4740" s="92"/>
      <c r="F4740" s="92"/>
      <c r="G4740" s="102"/>
      <c r="H4740" s="136"/>
      <c r="I4740" s="142"/>
      <c r="J4740" s="149"/>
      <c r="K4740" s="149"/>
      <c r="L4740" s="146"/>
      <c r="M4740" s="136"/>
      <c r="N4740" s="133"/>
      <c r="O4740" s="92"/>
      <c r="P4740" s="92"/>
    </row>
    <row r="4741" spans="1:16" ht="21">
      <c r="A4741" s="88" t="s">
        <v>8764</v>
      </c>
      <c r="B4741" s="89" t="s">
        <v>8694</v>
      </c>
      <c r="C4741" s="90" t="s">
        <v>8755</v>
      </c>
      <c r="D4741" s="91" t="s">
        <v>8765</v>
      </c>
      <c r="E4741" s="92"/>
      <c r="F4741" s="92"/>
      <c r="G4741" s="102"/>
      <c r="H4741" s="136"/>
      <c r="I4741" s="142"/>
      <c r="J4741" s="149"/>
      <c r="K4741" s="149"/>
      <c r="L4741" s="146"/>
      <c r="M4741" s="136"/>
      <c r="N4741" s="133"/>
      <c r="O4741" s="92"/>
      <c r="P4741" s="92"/>
    </row>
    <row r="4742" spans="1:16" ht="21">
      <c r="A4742" s="88" t="s">
        <v>8766</v>
      </c>
      <c r="B4742" s="89" t="s">
        <v>8694</v>
      </c>
      <c r="C4742" s="90" t="s">
        <v>8755</v>
      </c>
      <c r="D4742" s="91" t="s">
        <v>8767</v>
      </c>
      <c r="E4742" s="92"/>
      <c r="F4742" s="92"/>
      <c r="G4742" s="102"/>
      <c r="H4742" s="136"/>
      <c r="I4742" s="142"/>
      <c r="J4742" s="149"/>
      <c r="K4742" s="149"/>
      <c r="L4742" s="146"/>
      <c r="M4742" s="136"/>
      <c r="N4742" s="133"/>
      <c r="O4742" s="92"/>
      <c r="P4742" s="92"/>
    </row>
    <row r="4743" spans="1:16" ht="21">
      <c r="A4743" s="88" t="s">
        <v>8768</v>
      </c>
      <c r="B4743" s="89" t="s">
        <v>8694</v>
      </c>
      <c r="C4743" s="90" t="s">
        <v>8755</v>
      </c>
      <c r="D4743" s="91" t="s">
        <v>8769</v>
      </c>
      <c r="E4743" s="92"/>
      <c r="F4743" s="92"/>
      <c r="G4743" s="102"/>
      <c r="H4743" s="136"/>
      <c r="I4743" s="142"/>
      <c r="J4743" s="149"/>
      <c r="K4743" s="149"/>
      <c r="L4743" s="146"/>
      <c r="M4743" s="136"/>
      <c r="N4743" s="133"/>
      <c r="O4743" s="92"/>
      <c r="P4743" s="92"/>
    </row>
    <row r="4744" spans="1:16">
      <c r="A4744" s="88" t="s">
        <v>8770</v>
      </c>
      <c r="B4744" s="89" t="s">
        <v>8694</v>
      </c>
      <c r="C4744" s="90" t="s">
        <v>8771</v>
      </c>
      <c r="D4744" s="91"/>
      <c r="E4744" s="92"/>
      <c r="F4744" s="92"/>
      <c r="G4744" s="102"/>
      <c r="H4744" s="92"/>
      <c r="I4744" s="102"/>
      <c r="J4744" s="150"/>
      <c r="K4744" s="150"/>
      <c r="L4744" s="133"/>
      <c r="M4744" s="92"/>
      <c r="N4744" s="133"/>
      <c r="O4744" s="92"/>
      <c r="P4744" s="92"/>
    </row>
    <row r="4745" spans="1:16" ht="21">
      <c r="A4745" s="88" t="s">
        <v>8772</v>
      </c>
      <c r="B4745" s="89" t="s">
        <v>8694</v>
      </c>
      <c r="C4745" s="90" t="s">
        <v>8771</v>
      </c>
      <c r="D4745" s="91" t="s">
        <v>8773</v>
      </c>
      <c r="E4745" s="92"/>
      <c r="F4745" s="92"/>
      <c r="G4745" s="102"/>
      <c r="H4745" s="136"/>
      <c r="I4745" s="142"/>
      <c r="J4745" s="149"/>
      <c r="K4745" s="149"/>
      <c r="L4745" s="146"/>
      <c r="M4745" s="136"/>
      <c r="N4745" s="133"/>
      <c r="O4745" s="92"/>
      <c r="P4745" s="92"/>
    </row>
    <row r="4746" spans="1:16" ht="21">
      <c r="A4746" s="88" t="s">
        <v>8774</v>
      </c>
      <c r="B4746" s="89" t="s">
        <v>8694</v>
      </c>
      <c r="C4746" s="90" t="s">
        <v>8771</v>
      </c>
      <c r="D4746" s="91" t="s">
        <v>8775</v>
      </c>
      <c r="E4746" s="92"/>
      <c r="F4746" s="92"/>
      <c r="G4746" s="102"/>
      <c r="H4746" s="136"/>
      <c r="I4746" s="142"/>
      <c r="J4746" s="149"/>
      <c r="K4746" s="149"/>
      <c r="L4746" s="146"/>
      <c r="M4746" s="136"/>
      <c r="N4746" s="133"/>
      <c r="O4746" s="92"/>
      <c r="P4746" s="92"/>
    </row>
    <row r="4747" spans="1:16" ht="21">
      <c r="A4747" s="88" t="s">
        <v>8776</v>
      </c>
      <c r="B4747" s="89" t="s">
        <v>8694</v>
      </c>
      <c r="C4747" s="90" t="s">
        <v>8771</v>
      </c>
      <c r="D4747" s="91" t="s">
        <v>8777</v>
      </c>
      <c r="E4747" s="92"/>
      <c r="F4747" s="92"/>
      <c r="G4747" s="102"/>
      <c r="H4747" s="136"/>
      <c r="I4747" s="142"/>
      <c r="J4747" s="149"/>
      <c r="K4747" s="149"/>
      <c r="L4747" s="146"/>
      <c r="M4747" s="136"/>
      <c r="N4747" s="133"/>
      <c r="O4747" s="92"/>
      <c r="P4747" s="92"/>
    </row>
    <row r="4748" spans="1:16" ht="21">
      <c r="A4748" s="88" t="s">
        <v>8778</v>
      </c>
      <c r="B4748" s="89" t="s">
        <v>8694</v>
      </c>
      <c r="C4748" s="90" t="s">
        <v>8771</v>
      </c>
      <c r="D4748" s="91" t="s">
        <v>8779</v>
      </c>
      <c r="E4748" s="92"/>
      <c r="F4748" s="92"/>
      <c r="G4748" s="102"/>
      <c r="H4748" s="136"/>
      <c r="I4748" s="142"/>
      <c r="J4748" s="149"/>
      <c r="K4748" s="149"/>
      <c r="L4748" s="146"/>
      <c r="M4748" s="136"/>
      <c r="N4748" s="133"/>
      <c r="O4748" s="92"/>
      <c r="P4748" s="92"/>
    </row>
    <row r="4749" spans="1:16" ht="21">
      <c r="A4749" s="88" t="s">
        <v>8780</v>
      </c>
      <c r="B4749" s="89" t="s">
        <v>8694</v>
      </c>
      <c r="C4749" s="90" t="s">
        <v>8771</v>
      </c>
      <c r="D4749" s="91" t="s">
        <v>8781</v>
      </c>
      <c r="E4749" s="92"/>
      <c r="F4749" s="92"/>
      <c r="G4749" s="102"/>
      <c r="H4749" s="136"/>
      <c r="I4749" s="142"/>
      <c r="J4749" s="149"/>
      <c r="K4749" s="149"/>
      <c r="L4749" s="146"/>
      <c r="M4749" s="136"/>
      <c r="N4749" s="133"/>
      <c r="O4749" s="92"/>
      <c r="P4749" s="92"/>
    </row>
    <row r="4750" spans="1:16" ht="21">
      <c r="A4750" s="88" t="s">
        <v>8782</v>
      </c>
      <c r="B4750" s="89" t="s">
        <v>8694</v>
      </c>
      <c r="C4750" s="90" t="s">
        <v>8771</v>
      </c>
      <c r="D4750" s="91" t="s">
        <v>8783</v>
      </c>
      <c r="E4750" s="92"/>
      <c r="F4750" s="92"/>
      <c r="G4750" s="102"/>
      <c r="H4750" s="136"/>
      <c r="I4750" s="142"/>
      <c r="J4750" s="149"/>
      <c r="K4750" s="149"/>
      <c r="L4750" s="146"/>
      <c r="M4750" s="136"/>
      <c r="N4750" s="133"/>
      <c r="O4750" s="92"/>
      <c r="P4750" s="92"/>
    </row>
    <row r="4751" spans="1:16" ht="21">
      <c r="A4751" s="88" t="s">
        <v>8784</v>
      </c>
      <c r="B4751" s="89" t="s">
        <v>8694</v>
      </c>
      <c r="C4751" s="90" t="s">
        <v>8771</v>
      </c>
      <c r="D4751" s="91" t="s">
        <v>666</v>
      </c>
      <c r="E4751" s="92"/>
      <c r="F4751" s="92"/>
      <c r="G4751" s="102"/>
      <c r="H4751" s="136"/>
      <c r="I4751" s="142"/>
      <c r="J4751" s="149"/>
      <c r="K4751" s="149"/>
      <c r="L4751" s="146"/>
      <c r="M4751" s="136"/>
      <c r="N4751" s="133"/>
      <c r="O4751" s="92"/>
      <c r="P4751" s="92"/>
    </row>
    <row r="4752" spans="1:16" ht="21">
      <c r="A4752" s="88" t="s">
        <v>8785</v>
      </c>
      <c r="B4752" s="89" t="s">
        <v>8694</v>
      </c>
      <c r="C4752" s="90" t="s">
        <v>8771</v>
      </c>
      <c r="D4752" s="91" t="s">
        <v>8786</v>
      </c>
      <c r="E4752" s="92"/>
      <c r="F4752" s="92"/>
      <c r="G4752" s="102"/>
      <c r="H4752" s="136"/>
      <c r="I4752" s="142"/>
      <c r="J4752" s="149"/>
      <c r="K4752" s="149"/>
      <c r="L4752" s="146"/>
      <c r="M4752" s="136"/>
      <c r="N4752" s="133"/>
      <c r="O4752" s="92"/>
      <c r="P4752" s="92"/>
    </row>
    <row r="4753" spans="1:16" ht="21">
      <c r="A4753" s="88" t="s">
        <v>8787</v>
      </c>
      <c r="B4753" s="89" t="s">
        <v>8694</v>
      </c>
      <c r="C4753" s="90" t="s">
        <v>8771</v>
      </c>
      <c r="D4753" s="91" t="s">
        <v>8788</v>
      </c>
      <c r="E4753" s="92"/>
      <c r="F4753" s="92"/>
      <c r="G4753" s="102"/>
      <c r="H4753" s="136"/>
      <c r="I4753" s="142"/>
      <c r="J4753" s="149"/>
      <c r="K4753" s="149"/>
      <c r="L4753" s="146"/>
      <c r="M4753" s="136"/>
      <c r="N4753" s="133"/>
      <c r="O4753" s="92"/>
      <c r="P4753" s="92"/>
    </row>
    <row r="4754" spans="1:16" ht="21">
      <c r="A4754" s="88" t="s">
        <v>8789</v>
      </c>
      <c r="B4754" s="89" t="s">
        <v>8694</v>
      </c>
      <c r="C4754" s="90" t="s">
        <v>8771</v>
      </c>
      <c r="D4754" s="91" t="s">
        <v>8790</v>
      </c>
      <c r="E4754" s="92"/>
      <c r="F4754" s="92"/>
      <c r="G4754" s="102"/>
      <c r="H4754" s="136"/>
      <c r="I4754" s="142"/>
      <c r="J4754" s="149"/>
      <c r="K4754" s="149"/>
      <c r="L4754" s="146"/>
      <c r="M4754" s="136"/>
      <c r="N4754" s="133"/>
      <c r="O4754" s="92"/>
      <c r="P4754" s="92"/>
    </row>
    <row r="4755" spans="1:16" ht="21">
      <c r="A4755" s="88" t="s">
        <v>8791</v>
      </c>
      <c r="B4755" s="89" t="s">
        <v>8694</v>
      </c>
      <c r="C4755" s="90" t="s">
        <v>8771</v>
      </c>
      <c r="D4755" s="91" t="s">
        <v>8792</v>
      </c>
      <c r="E4755" s="92"/>
      <c r="F4755" s="92"/>
      <c r="G4755" s="102"/>
      <c r="H4755" s="136"/>
      <c r="I4755" s="142"/>
      <c r="J4755" s="149"/>
      <c r="K4755" s="149"/>
      <c r="L4755" s="146"/>
      <c r="M4755" s="136"/>
      <c r="N4755" s="133"/>
      <c r="O4755" s="92"/>
      <c r="P4755" s="92"/>
    </row>
    <row r="4756" spans="1:16" ht="21">
      <c r="A4756" s="88" t="s">
        <v>8793</v>
      </c>
      <c r="B4756" s="89" t="s">
        <v>8694</v>
      </c>
      <c r="C4756" s="90" t="s">
        <v>8771</v>
      </c>
      <c r="D4756" s="91" t="s">
        <v>8794</v>
      </c>
      <c r="E4756" s="92"/>
      <c r="F4756" s="92"/>
      <c r="G4756" s="102"/>
      <c r="H4756" s="136"/>
      <c r="I4756" s="142"/>
      <c r="J4756" s="149"/>
      <c r="K4756" s="149"/>
      <c r="L4756" s="146"/>
      <c r="M4756" s="136"/>
      <c r="N4756" s="133"/>
      <c r="O4756" s="92"/>
      <c r="P4756" s="92"/>
    </row>
    <row r="4757" spans="1:16" ht="21">
      <c r="A4757" s="88" t="s">
        <v>8795</v>
      </c>
      <c r="B4757" s="89" t="s">
        <v>8694</v>
      </c>
      <c r="C4757" s="90" t="s">
        <v>8771</v>
      </c>
      <c r="D4757" s="91" t="s">
        <v>8796</v>
      </c>
      <c r="E4757" s="92"/>
      <c r="F4757" s="92"/>
      <c r="G4757" s="102"/>
      <c r="H4757" s="136"/>
      <c r="I4757" s="142"/>
      <c r="J4757" s="149"/>
      <c r="K4757" s="149"/>
      <c r="L4757" s="146"/>
      <c r="M4757" s="136"/>
      <c r="N4757" s="133"/>
      <c r="O4757" s="92"/>
      <c r="P4757" s="92"/>
    </row>
    <row r="4758" spans="1:16" ht="21">
      <c r="A4758" s="88" t="s">
        <v>8797</v>
      </c>
      <c r="B4758" s="89" t="s">
        <v>8694</v>
      </c>
      <c r="C4758" s="90" t="s">
        <v>8771</v>
      </c>
      <c r="D4758" s="91" t="s">
        <v>8798</v>
      </c>
      <c r="E4758" s="92"/>
      <c r="F4758" s="92"/>
      <c r="G4758" s="102"/>
      <c r="H4758" s="136"/>
      <c r="I4758" s="142"/>
      <c r="J4758" s="149"/>
      <c r="K4758" s="149"/>
      <c r="L4758" s="146"/>
      <c r="M4758" s="136"/>
      <c r="N4758" s="133"/>
      <c r="O4758" s="92"/>
      <c r="P4758" s="92"/>
    </row>
    <row r="4759" spans="1:16">
      <c r="A4759" s="88" t="s">
        <v>8799</v>
      </c>
      <c r="B4759" s="89" t="s">
        <v>8694</v>
      </c>
      <c r="C4759" s="90" t="s">
        <v>8800</v>
      </c>
      <c r="D4759" s="91"/>
      <c r="E4759" s="92"/>
      <c r="F4759" s="92"/>
      <c r="G4759" s="102"/>
      <c r="H4759" s="92"/>
      <c r="I4759" s="102"/>
      <c r="J4759" s="150"/>
      <c r="K4759" s="150"/>
      <c r="L4759" s="133"/>
      <c r="M4759" s="92"/>
      <c r="N4759" s="133"/>
      <c r="O4759" s="92"/>
      <c r="P4759" s="92"/>
    </row>
    <row r="4760" spans="1:16" ht="21">
      <c r="A4760" s="88" t="s">
        <v>8801</v>
      </c>
      <c r="B4760" s="89" t="s">
        <v>8694</v>
      </c>
      <c r="C4760" s="90" t="s">
        <v>8800</v>
      </c>
      <c r="D4760" s="91" t="s">
        <v>8802</v>
      </c>
      <c r="E4760" s="92"/>
      <c r="F4760" s="92"/>
      <c r="G4760" s="102"/>
      <c r="H4760" s="136"/>
      <c r="I4760" s="142"/>
      <c r="J4760" s="149"/>
      <c r="K4760" s="149"/>
      <c r="L4760" s="146"/>
      <c r="M4760" s="136"/>
      <c r="N4760" s="133"/>
      <c r="O4760" s="92"/>
      <c r="P4760" s="92"/>
    </row>
    <row r="4761" spans="1:16" ht="21">
      <c r="A4761" s="88" t="s">
        <v>8803</v>
      </c>
      <c r="B4761" s="89" t="s">
        <v>8694</v>
      </c>
      <c r="C4761" s="90" t="s">
        <v>8800</v>
      </c>
      <c r="D4761" s="91" t="s">
        <v>8804</v>
      </c>
      <c r="E4761" s="92"/>
      <c r="F4761" s="92"/>
      <c r="G4761" s="102"/>
      <c r="H4761" s="136"/>
      <c r="I4761" s="142"/>
      <c r="J4761" s="149"/>
      <c r="K4761" s="149"/>
      <c r="L4761" s="146"/>
      <c r="M4761" s="136"/>
      <c r="N4761" s="133"/>
      <c r="O4761" s="92"/>
      <c r="P4761" s="92"/>
    </row>
    <row r="4762" spans="1:16" ht="21">
      <c r="A4762" s="88" t="s">
        <v>8805</v>
      </c>
      <c r="B4762" s="89" t="s">
        <v>8694</v>
      </c>
      <c r="C4762" s="90" t="s">
        <v>8800</v>
      </c>
      <c r="D4762" s="91" t="s">
        <v>5102</v>
      </c>
      <c r="E4762" s="92"/>
      <c r="F4762" s="92"/>
      <c r="G4762" s="102"/>
      <c r="H4762" s="136"/>
      <c r="I4762" s="142"/>
      <c r="J4762" s="149"/>
      <c r="K4762" s="149"/>
      <c r="L4762" s="146"/>
      <c r="M4762" s="136"/>
      <c r="N4762" s="133"/>
      <c r="O4762" s="92"/>
      <c r="P4762" s="92"/>
    </row>
    <row r="4763" spans="1:16" ht="21">
      <c r="A4763" s="88" t="s">
        <v>8806</v>
      </c>
      <c r="B4763" s="89" t="s">
        <v>8694</v>
      </c>
      <c r="C4763" s="90" t="s">
        <v>8800</v>
      </c>
      <c r="D4763" s="91" t="s">
        <v>8807</v>
      </c>
      <c r="E4763" s="92"/>
      <c r="F4763" s="92"/>
      <c r="G4763" s="102"/>
      <c r="H4763" s="136"/>
      <c r="I4763" s="142"/>
      <c r="J4763" s="149"/>
      <c r="K4763" s="149"/>
      <c r="L4763" s="146"/>
      <c r="M4763" s="136"/>
      <c r="N4763" s="133"/>
      <c r="O4763" s="92"/>
      <c r="P4763" s="92"/>
    </row>
    <row r="4764" spans="1:16" ht="21">
      <c r="A4764" s="88" t="s">
        <v>8808</v>
      </c>
      <c r="B4764" s="89" t="s">
        <v>8694</v>
      </c>
      <c r="C4764" s="90" t="s">
        <v>8800</v>
      </c>
      <c r="D4764" s="91" t="s">
        <v>8809</v>
      </c>
      <c r="E4764" s="92"/>
      <c r="F4764" s="92"/>
      <c r="G4764" s="102"/>
      <c r="H4764" s="136"/>
      <c r="I4764" s="142"/>
      <c r="J4764" s="149"/>
      <c r="K4764" s="149"/>
      <c r="L4764" s="146"/>
      <c r="M4764" s="136"/>
      <c r="N4764" s="133"/>
      <c r="O4764" s="92"/>
      <c r="P4764" s="92"/>
    </row>
    <row r="4765" spans="1:16" ht="21">
      <c r="A4765" s="88" t="s">
        <v>8810</v>
      </c>
      <c r="B4765" s="89" t="s">
        <v>8694</v>
      </c>
      <c r="C4765" s="90" t="s">
        <v>8800</v>
      </c>
      <c r="D4765" s="91" t="s">
        <v>8811</v>
      </c>
      <c r="E4765" s="92"/>
      <c r="F4765" s="92"/>
      <c r="G4765" s="102"/>
      <c r="H4765" s="136"/>
      <c r="I4765" s="142"/>
      <c r="J4765" s="149"/>
      <c r="K4765" s="149"/>
      <c r="L4765" s="146"/>
      <c r="M4765" s="136"/>
      <c r="N4765" s="133"/>
      <c r="O4765" s="92"/>
      <c r="P4765" s="92"/>
    </row>
    <row r="4766" spans="1:16" ht="21">
      <c r="A4766" s="88" t="s">
        <v>8812</v>
      </c>
      <c r="B4766" s="89" t="s">
        <v>8694</v>
      </c>
      <c r="C4766" s="90" t="s">
        <v>8800</v>
      </c>
      <c r="D4766" s="91" t="s">
        <v>4140</v>
      </c>
      <c r="E4766" s="92"/>
      <c r="F4766" s="92"/>
      <c r="G4766" s="102"/>
      <c r="H4766" s="136"/>
      <c r="I4766" s="142"/>
      <c r="J4766" s="149"/>
      <c r="K4766" s="149"/>
      <c r="L4766" s="146"/>
      <c r="M4766" s="136"/>
      <c r="N4766" s="133"/>
      <c r="O4766" s="92"/>
      <c r="P4766" s="92"/>
    </row>
    <row r="4767" spans="1:16" ht="21">
      <c r="A4767" s="88" t="s">
        <v>8813</v>
      </c>
      <c r="B4767" s="89" t="s">
        <v>8694</v>
      </c>
      <c r="C4767" s="90" t="s">
        <v>8800</v>
      </c>
      <c r="D4767" s="91" t="s">
        <v>8814</v>
      </c>
      <c r="E4767" s="92"/>
      <c r="F4767" s="92"/>
      <c r="G4767" s="102"/>
      <c r="H4767" s="136"/>
      <c r="I4767" s="142"/>
      <c r="J4767" s="149"/>
      <c r="K4767" s="149"/>
      <c r="L4767" s="146"/>
      <c r="M4767" s="136"/>
      <c r="N4767" s="133"/>
      <c r="O4767" s="92"/>
      <c r="P4767" s="92"/>
    </row>
    <row r="4768" spans="1:16" ht="21">
      <c r="A4768" s="88" t="s">
        <v>8815</v>
      </c>
      <c r="B4768" s="89" t="s">
        <v>8694</v>
      </c>
      <c r="C4768" s="90" t="s">
        <v>8800</v>
      </c>
      <c r="D4768" s="91" t="s">
        <v>8816</v>
      </c>
      <c r="E4768" s="92"/>
      <c r="F4768" s="92"/>
      <c r="G4768" s="102"/>
      <c r="H4768" s="136"/>
      <c r="I4768" s="142"/>
      <c r="J4768" s="149"/>
      <c r="K4768" s="149"/>
      <c r="L4768" s="146"/>
      <c r="M4768" s="136"/>
      <c r="N4768" s="133"/>
      <c r="O4768" s="92"/>
      <c r="P4768" s="92"/>
    </row>
    <row r="4769" spans="1:16" ht="21">
      <c r="A4769" s="88" t="s">
        <v>8817</v>
      </c>
      <c r="B4769" s="89" t="s">
        <v>8694</v>
      </c>
      <c r="C4769" s="90" t="s">
        <v>8800</v>
      </c>
      <c r="D4769" s="91" t="s">
        <v>8818</v>
      </c>
      <c r="E4769" s="92"/>
      <c r="F4769" s="92"/>
      <c r="G4769" s="102"/>
      <c r="H4769" s="136"/>
      <c r="I4769" s="142"/>
      <c r="J4769" s="149"/>
      <c r="K4769" s="149"/>
      <c r="L4769" s="146"/>
      <c r="M4769" s="136"/>
      <c r="N4769" s="133"/>
      <c r="O4769" s="92"/>
      <c r="P4769" s="92"/>
    </row>
    <row r="4770" spans="1:16" ht="21">
      <c r="A4770" s="88" t="s">
        <v>8819</v>
      </c>
      <c r="B4770" s="89" t="s">
        <v>8694</v>
      </c>
      <c r="C4770" s="90" t="s">
        <v>8800</v>
      </c>
      <c r="D4770" s="91" t="s">
        <v>1290</v>
      </c>
      <c r="E4770" s="92"/>
      <c r="F4770" s="92"/>
      <c r="G4770" s="102"/>
      <c r="H4770" s="136"/>
      <c r="I4770" s="142"/>
      <c r="J4770" s="149"/>
      <c r="K4770" s="149"/>
      <c r="L4770" s="146"/>
      <c r="M4770" s="136"/>
      <c r="N4770" s="133"/>
      <c r="O4770" s="92"/>
      <c r="P4770" s="92"/>
    </row>
    <row r="4771" spans="1:16" ht="21">
      <c r="A4771" s="88" t="s">
        <v>8820</v>
      </c>
      <c r="B4771" s="89" t="s">
        <v>8694</v>
      </c>
      <c r="C4771" s="90" t="s">
        <v>8800</v>
      </c>
      <c r="D4771" s="91" t="s">
        <v>8821</v>
      </c>
      <c r="E4771" s="92"/>
      <c r="F4771" s="92"/>
      <c r="G4771" s="102"/>
      <c r="H4771" s="136"/>
      <c r="I4771" s="142"/>
      <c r="J4771" s="149"/>
      <c r="K4771" s="149"/>
      <c r="L4771" s="146"/>
      <c r="M4771" s="136"/>
      <c r="N4771" s="133"/>
      <c r="O4771" s="92"/>
      <c r="P4771" s="92"/>
    </row>
    <row r="4772" spans="1:16" ht="21">
      <c r="A4772" s="88" t="s">
        <v>8822</v>
      </c>
      <c r="B4772" s="89" t="s">
        <v>8694</v>
      </c>
      <c r="C4772" s="90" t="s">
        <v>8800</v>
      </c>
      <c r="D4772" s="91" t="s">
        <v>8823</v>
      </c>
      <c r="E4772" s="92"/>
      <c r="F4772" s="92"/>
      <c r="G4772" s="102"/>
      <c r="H4772" s="136"/>
      <c r="I4772" s="142"/>
      <c r="J4772" s="149"/>
      <c r="K4772" s="149"/>
      <c r="L4772" s="146"/>
      <c r="M4772" s="136"/>
      <c r="N4772" s="133"/>
      <c r="O4772" s="92"/>
      <c r="P4772" s="92"/>
    </row>
    <row r="4773" spans="1:16">
      <c r="A4773" s="88" t="s">
        <v>8824</v>
      </c>
      <c r="B4773" s="89" t="s">
        <v>8694</v>
      </c>
      <c r="C4773" s="90" t="s">
        <v>8825</v>
      </c>
      <c r="D4773" s="91"/>
      <c r="E4773" s="92"/>
      <c r="F4773" s="92"/>
      <c r="G4773" s="102"/>
      <c r="H4773" s="92"/>
      <c r="I4773" s="102"/>
      <c r="J4773" s="150"/>
      <c r="K4773" s="150"/>
      <c r="L4773" s="133"/>
      <c r="M4773" s="92"/>
      <c r="N4773" s="133"/>
      <c r="O4773" s="92"/>
      <c r="P4773" s="92"/>
    </row>
    <row r="4774" spans="1:16" ht="21">
      <c r="A4774" s="88" t="s">
        <v>8826</v>
      </c>
      <c r="B4774" s="89" t="s">
        <v>8694</v>
      </c>
      <c r="C4774" s="90" t="s">
        <v>8825</v>
      </c>
      <c r="D4774" s="91" t="s">
        <v>8827</v>
      </c>
      <c r="E4774" s="92"/>
      <c r="F4774" s="92"/>
      <c r="G4774" s="102"/>
      <c r="H4774" s="136"/>
      <c r="I4774" s="142"/>
      <c r="J4774" s="149"/>
      <c r="K4774" s="149"/>
      <c r="L4774" s="146"/>
      <c r="M4774" s="136"/>
      <c r="N4774" s="133"/>
      <c r="O4774" s="92"/>
      <c r="P4774" s="92"/>
    </row>
    <row r="4775" spans="1:16" ht="21">
      <c r="A4775" s="88" t="s">
        <v>8828</v>
      </c>
      <c r="B4775" s="89" t="s">
        <v>8694</v>
      </c>
      <c r="C4775" s="90" t="s">
        <v>8825</v>
      </c>
      <c r="D4775" s="91" t="s">
        <v>8829</v>
      </c>
      <c r="E4775" s="92"/>
      <c r="F4775" s="92"/>
      <c r="G4775" s="102"/>
      <c r="H4775" s="136"/>
      <c r="I4775" s="142"/>
      <c r="J4775" s="149"/>
      <c r="K4775" s="149"/>
      <c r="L4775" s="146"/>
      <c r="M4775" s="136"/>
      <c r="N4775" s="133"/>
      <c r="O4775" s="92"/>
      <c r="P4775" s="92"/>
    </row>
    <row r="4776" spans="1:16" ht="21">
      <c r="A4776" s="88" t="s">
        <v>8830</v>
      </c>
      <c r="B4776" s="89" t="s">
        <v>8694</v>
      </c>
      <c r="C4776" s="90" t="s">
        <v>8825</v>
      </c>
      <c r="D4776" s="91" t="s">
        <v>8831</v>
      </c>
      <c r="E4776" s="92"/>
      <c r="F4776" s="92"/>
      <c r="G4776" s="102"/>
      <c r="H4776" s="136"/>
      <c r="I4776" s="142"/>
      <c r="J4776" s="149"/>
      <c r="K4776" s="149"/>
      <c r="L4776" s="146"/>
      <c r="M4776" s="136"/>
      <c r="N4776" s="133"/>
      <c r="O4776" s="92"/>
      <c r="P4776" s="92"/>
    </row>
    <row r="4777" spans="1:16" ht="21">
      <c r="A4777" s="88" t="s">
        <v>8832</v>
      </c>
      <c r="B4777" s="89" t="s">
        <v>8694</v>
      </c>
      <c r="C4777" s="90" t="s">
        <v>8825</v>
      </c>
      <c r="D4777" s="91" t="s">
        <v>5102</v>
      </c>
      <c r="E4777" s="92"/>
      <c r="F4777" s="92"/>
      <c r="G4777" s="102"/>
      <c r="H4777" s="136"/>
      <c r="I4777" s="142"/>
      <c r="J4777" s="149"/>
      <c r="K4777" s="149"/>
      <c r="L4777" s="146"/>
      <c r="M4777" s="136"/>
      <c r="N4777" s="133"/>
      <c r="O4777" s="92"/>
      <c r="P4777" s="92"/>
    </row>
    <row r="4778" spans="1:16" ht="21">
      <c r="A4778" s="88" t="s">
        <v>8833</v>
      </c>
      <c r="B4778" s="89" t="s">
        <v>8694</v>
      </c>
      <c r="C4778" s="90" t="s">
        <v>8825</v>
      </c>
      <c r="D4778" s="91" t="s">
        <v>8834</v>
      </c>
      <c r="E4778" s="92"/>
      <c r="F4778" s="92"/>
      <c r="G4778" s="102"/>
      <c r="H4778" s="136"/>
      <c r="I4778" s="142"/>
      <c r="J4778" s="149"/>
      <c r="K4778" s="149"/>
      <c r="L4778" s="146"/>
      <c r="M4778" s="136"/>
      <c r="N4778" s="133"/>
      <c r="O4778" s="92"/>
      <c r="P4778" s="92"/>
    </row>
    <row r="4779" spans="1:16" ht="21">
      <c r="A4779" s="88" t="s">
        <v>8835</v>
      </c>
      <c r="B4779" s="89" t="s">
        <v>8694</v>
      </c>
      <c r="C4779" s="90" t="s">
        <v>8825</v>
      </c>
      <c r="D4779" s="91" t="s">
        <v>2067</v>
      </c>
      <c r="E4779" s="92"/>
      <c r="F4779" s="92"/>
      <c r="G4779" s="102"/>
      <c r="H4779" s="136"/>
      <c r="I4779" s="142"/>
      <c r="J4779" s="149"/>
      <c r="K4779" s="149"/>
      <c r="L4779" s="146"/>
      <c r="M4779" s="136"/>
      <c r="N4779" s="133"/>
      <c r="O4779" s="92"/>
      <c r="P4779" s="92"/>
    </row>
    <row r="4780" spans="1:16" ht="21">
      <c r="A4780" s="88" t="s">
        <v>8836</v>
      </c>
      <c r="B4780" s="89" t="s">
        <v>8694</v>
      </c>
      <c r="C4780" s="90" t="s">
        <v>8825</v>
      </c>
      <c r="D4780" s="91" t="s">
        <v>8837</v>
      </c>
      <c r="E4780" s="92"/>
      <c r="F4780" s="92"/>
      <c r="G4780" s="102"/>
      <c r="H4780" s="136"/>
      <c r="I4780" s="142"/>
      <c r="J4780" s="149"/>
      <c r="K4780" s="149"/>
      <c r="L4780" s="146"/>
      <c r="M4780" s="136"/>
      <c r="N4780" s="133"/>
      <c r="O4780" s="92"/>
      <c r="P4780" s="92"/>
    </row>
    <row r="4781" spans="1:16" ht="21">
      <c r="A4781" s="88" t="s">
        <v>8838</v>
      </c>
      <c r="B4781" s="89" t="s">
        <v>8694</v>
      </c>
      <c r="C4781" s="90" t="s">
        <v>8825</v>
      </c>
      <c r="D4781" s="91" t="s">
        <v>8839</v>
      </c>
      <c r="E4781" s="92"/>
      <c r="F4781" s="92"/>
      <c r="G4781" s="102"/>
      <c r="H4781" s="136"/>
      <c r="I4781" s="142"/>
      <c r="J4781" s="149"/>
      <c r="K4781" s="149"/>
      <c r="L4781" s="146"/>
      <c r="M4781" s="136"/>
      <c r="N4781" s="133"/>
      <c r="O4781" s="92"/>
      <c r="P4781" s="92"/>
    </row>
    <row r="4782" spans="1:16" ht="21">
      <c r="A4782" s="88" t="s">
        <v>8840</v>
      </c>
      <c r="B4782" s="89" t="s">
        <v>8694</v>
      </c>
      <c r="C4782" s="90" t="s">
        <v>8825</v>
      </c>
      <c r="D4782" s="91" t="s">
        <v>8841</v>
      </c>
      <c r="E4782" s="92"/>
      <c r="F4782" s="92"/>
      <c r="G4782" s="102"/>
      <c r="H4782" s="136"/>
      <c r="I4782" s="142"/>
      <c r="J4782" s="149"/>
      <c r="K4782" s="149"/>
      <c r="L4782" s="146"/>
      <c r="M4782" s="136"/>
      <c r="N4782" s="133"/>
      <c r="O4782" s="92"/>
      <c r="P4782" s="92"/>
    </row>
    <row r="4783" spans="1:16" ht="21">
      <c r="A4783" s="88" t="s">
        <v>8842</v>
      </c>
      <c r="B4783" s="89" t="s">
        <v>8694</v>
      </c>
      <c r="C4783" s="90" t="s">
        <v>8825</v>
      </c>
      <c r="D4783" s="91" t="s">
        <v>8843</v>
      </c>
      <c r="E4783" s="92"/>
      <c r="F4783" s="92"/>
      <c r="G4783" s="102"/>
      <c r="H4783" s="136"/>
      <c r="I4783" s="142"/>
      <c r="J4783" s="149"/>
      <c r="K4783" s="149"/>
      <c r="L4783" s="146"/>
      <c r="M4783" s="136"/>
      <c r="N4783" s="133"/>
      <c r="O4783" s="92"/>
      <c r="P4783" s="92"/>
    </row>
    <row r="4784" spans="1:16" ht="21">
      <c r="A4784" s="88" t="s">
        <v>8844</v>
      </c>
      <c r="B4784" s="89" t="s">
        <v>8694</v>
      </c>
      <c r="C4784" s="90" t="s">
        <v>8825</v>
      </c>
      <c r="D4784" s="91" t="s">
        <v>8845</v>
      </c>
      <c r="E4784" s="92"/>
      <c r="F4784" s="92"/>
      <c r="G4784" s="102"/>
      <c r="H4784" s="136"/>
      <c r="I4784" s="142"/>
      <c r="J4784" s="149"/>
      <c r="K4784" s="149"/>
      <c r="L4784" s="146"/>
      <c r="M4784" s="136"/>
      <c r="N4784" s="133"/>
      <c r="O4784" s="92"/>
      <c r="P4784" s="92"/>
    </row>
    <row r="4785" spans="1:16">
      <c r="A4785" s="88" t="s">
        <v>8846</v>
      </c>
      <c r="B4785" s="89" t="s">
        <v>8694</v>
      </c>
      <c r="C4785" s="90" t="s">
        <v>8847</v>
      </c>
      <c r="D4785" s="91"/>
      <c r="E4785" s="92"/>
      <c r="F4785" s="92"/>
      <c r="G4785" s="102"/>
      <c r="H4785" s="92"/>
      <c r="I4785" s="102"/>
      <c r="J4785" s="150"/>
      <c r="K4785" s="150"/>
      <c r="L4785" s="133"/>
      <c r="M4785" s="92"/>
      <c r="N4785" s="133"/>
      <c r="O4785" s="92"/>
      <c r="P4785" s="92"/>
    </row>
    <row r="4786" spans="1:16" ht="21">
      <c r="A4786" s="88" t="s">
        <v>8848</v>
      </c>
      <c r="B4786" s="89" t="s">
        <v>8694</v>
      </c>
      <c r="C4786" s="90" t="s">
        <v>8847</v>
      </c>
      <c r="D4786" s="91" t="s">
        <v>8849</v>
      </c>
      <c r="E4786" s="92"/>
      <c r="F4786" s="92"/>
      <c r="G4786" s="102"/>
      <c r="H4786" s="136"/>
      <c r="I4786" s="142"/>
      <c r="J4786" s="149"/>
      <c r="K4786" s="149"/>
      <c r="L4786" s="146"/>
      <c r="M4786" s="136"/>
      <c r="N4786" s="133"/>
      <c r="O4786" s="92"/>
      <c r="P4786" s="92"/>
    </row>
    <row r="4787" spans="1:16" ht="21">
      <c r="A4787" s="88" t="s">
        <v>8850</v>
      </c>
      <c r="B4787" s="89" t="s">
        <v>8694</v>
      </c>
      <c r="C4787" s="90" t="s">
        <v>8847</v>
      </c>
      <c r="D4787" s="91" t="s">
        <v>8851</v>
      </c>
      <c r="E4787" s="92"/>
      <c r="F4787" s="92"/>
      <c r="G4787" s="102"/>
      <c r="H4787" s="136"/>
      <c r="I4787" s="142"/>
      <c r="J4787" s="149"/>
      <c r="K4787" s="149"/>
      <c r="L4787" s="146"/>
      <c r="M4787" s="136"/>
      <c r="N4787" s="133"/>
      <c r="O4787" s="92"/>
      <c r="P4787" s="92"/>
    </row>
    <row r="4788" spans="1:16" ht="21">
      <c r="A4788" s="88" t="s">
        <v>8852</v>
      </c>
      <c r="B4788" s="89" t="s">
        <v>8694</v>
      </c>
      <c r="C4788" s="90" t="s">
        <v>8847</v>
      </c>
      <c r="D4788" s="91" t="s">
        <v>8853</v>
      </c>
      <c r="E4788" s="92"/>
      <c r="F4788" s="92"/>
      <c r="G4788" s="102"/>
      <c r="H4788" s="136"/>
      <c r="I4788" s="142"/>
      <c r="J4788" s="149"/>
      <c r="K4788" s="149"/>
      <c r="L4788" s="146"/>
      <c r="M4788" s="136"/>
      <c r="N4788" s="133"/>
      <c r="O4788" s="92"/>
      <c r="P4788" s="92"/>
    </row>
    <row r="4789" spans="1:16" ht="21">
      <c r="A4789" s="88" t="s">
        <v>8854</v>
      </c>
      <c r="B4789" s="89" t="s">
        <v>8694</v>
      </c>
      <c r="C4789" s="90" t="s">
        <v>8847</v>
      </c>
      <c r="D4789" s="91" t="s">
        <v>5006</v>
      </c>
      <c r="E4789" s="92"/>
      <c r="F4789" s="92"/>
      <c r="G4789" s="102"/>
      <c r="H4789" s="136"/>
      <c r="I4789" s="142"/>
      <c r="J4789" s="149"/>
      <c r="K4789" s="149"/>
      <c r="L4789" s="146"/>
      <c r="M4789" s="136"/>
      <c r="N4789" s="133"/>
      <c r="O4789" s="92"/>
      <c r="P4789" s="92"/>
    </row>
    <row r="4790" spans="1:16" ht="21">
      <c r="A4790" s="88" t="s">
        <v>8855</v>
      </c>
      <c r="B4790" s="89" t="s">
        <v>8694</v>
      </c>
      <c r="C4790" s="90" t="s">
        <v>8847</v>
      </c>
      <c r="D4790" s="91" t="s">
        <v>8856</v>
      </c>
      <c r="E4790" s="92"/>
      <c r="F4790" s="92"/>
      <c r="G4790" s="102"/>
      <c r="H4790" s="136"/>
      <c r="I4790" s="142"/>
      <c r="J4790" s="149"/>
      <c r="K4790" s="149"/>
      <c r="L4790" s="146"/>
      <c r="M4790" s="136"/>
      <c r="N4790" s="133"/>
      <c r="O4790" s="92"/>
      <c r="P4790" s="92"/>
    </row>
    <row r="4791" spans="1:16">
      <c r="A4791" s="88" t="s">
        <v>8857</v>
      </c>
      <c r="B4791" s="89" t="s">
        <v>8694</v>
      </c>
      <c r="C4791" s="90" t="s">
        <v>8858</v>
      </c>
      <c r="D4791" s="91"/>
      <c r="E4791" s="92"/>
      <c r="F4791" s="92"/>
      <c r="G4791" s="102"/>
      <c r="H4791" s="92"/>
      <c r="I4791" s="102"/>
      <c r="J4791" s="150"/>
      <c r="K4791" s="150"/>
      <c r="L4791" s="133"/>
      <c r="M4791" s="92"/>
      <c r="N4791" s="133"/>
      <c r="O4791" s="92"/>
      <c r="P4791" s="92"/>
    </row>
    <row r="4792" spans="1:16" ht="21">
      <c r="A4792" s="88" t="s">
        <v>8859</v>
      </c>
      <c r="B4792" s="89" t="s">
        <v>8694</v>
      </c>
      <c r="C4792" s="90" t="s">
        <v>8858</v>
      </c>
      <c r="D4792" s="91" t="s">
        <v>8860</v>
      </c>
      <c r="E4792" s="92"/>
      <c r="F4792" s="92"/>
      <c r="G4792" s="102"/>
      <c r="H4792" s="136"/>
      <c r="I4792" s="142"/>
      <c r="J4792" s="149"/>
      <c r="K4792" s="149"/>
      <c r="L4792" s="146"/>
      <c r="M4792" s="136"/>
      <c r="N4792" s="133"/>
      <c r="O4792" s="92"/>
      <c r="P4792" s="92"/>
    </row>
    <row r="4793" spans="1:16" ht="21">
      <c r="A4793" s="88" t="s">
        <v>8861</v>
      </c>
      <c r="B4793" s="89" t="s">
        <v>8694</v>
      </c>
      <c r="C4793" s="90" t="s">
        <v>8858</v>
      </c>
      <c r="D4793" s="91" t="s">
        <v>8862</v>
      </c>
      <c r="E4793" s="92"/>
      <c r="F4793" s="92"/>
      <c r="G4793" s="102"/>
      <c r="H4793" s="136"/>
      <c r="I4793" s="142"/>
      <c r="J4793" s="149"/>
      <c r="K4793" s="149"/>
      <c r="L4793" s="146"/>
      <c r="M4793" s="136"/>
      <c r="N4793" s="133"/>
      <c r="O4793" s="92"/>
      <c r="P4793" s="92"/>
    </row>
    <row r="4794" spans="1:16" ht="21">
      <c r="A4794" s="88" t="s">
        <v>8863</v>
      </c>
      <c r="B4794" s="89" t="s">
        <v>8694</v>
      </c>
      <c r="C4794" s="90" t="s">
        <v>8858</v>
      </c>
      <c r="D4794" s="91" t="s">
        <v>8864</v>
      </c>
      <c r="E4794" s="92"/>
      <c r="F4794" s="92"/>
      <c r="G4794" s="102"/>
      <c r="H4794" s="136"/>
      <c r="I4794" s="142"/>
      <c r="J4794" s="149"/>
      <c r="K4794" s="149"/>
      <c r="L4794" s="146"/>
      <c r="M4794" s="136"/>
      <c r="N4794" s="133"/>
      <c r="O4794" s="92"/>
      <c r="P4794" s="92"/>
    </row>
    <row r="4795" spans="1:16" ht="21">
      <c r="A4795" s="88" t="s">
        <v>8865</v>
      </c>
      <c r="B4795" s="89" t="s">
        <v>8694</v>
      </c>
      <c r="C4795" s="90" t="s">
        <v>8858</v>
      </c>
      <c r="D4795" s="91" t="s">
        <v>8866</v>
      </c>
      <c r="E4795" s="92"/>
      <c r="F4795" s="92"/>
      <c r="G4795" s="102"/>
      <c r="H4795" s="136"/>
      <c r="I4795" s="142"/>
      <c r="J4795" s="149"/>
      <c r="K4795" s="149"/>
      <c r="L4795" s="146"/>
      <c r="M4795" s="136"/>
      <c r="N4795" s="133"/>
      <c r="O4795" s="92"/>
      <c r="P4795" s="92"/>
    </row>
    <row r="4796" spans="1:16" ht="21">
      <c r="A4796" s="88" t="s">
        <v>8867</v>
      </c>
      <c r="B4796" s="89" t="s">
        <v>8694</v>
      </c>
      <c r="C4796" s="90" t="s">
        <v>8858</v>
      </c>
      <c r="D4796" s="91" t="s">
        <v>8868</v>
      </c>
      <c r="E4796" s="92"/>
      <c r="F4796" s="92"/>
      <c r="G4796" s="102"/>
      <c r="H4796" s="136"/>
      <c r="I4796" s="142"/>
      <c r="J4796" s="149"/>
      <c r="K4796" s="149"/>
      <c r="L4796" s="146"/>
      <c r="M4796" s="136"/>
      <c r="N4796" s="133"/>
      <c r="O4796" s="92"/>
      <c r="P4796" s="92"/>
    </row>
    <row r="4797" spans="1:16" ht="21">
      <c r="A4797" s="88" t="s">
        <v>8869</v>
      </c>
      <c r="B4797" s="89" t="s">
        <v>8694</v>
      </c>
      <c r="C4797" s="90" t="s">
        <v>8858</v>
      </c>
      <c r="D4797" s="91" t="s">
        <v>8870</v>
      </c>
      <c r="E4797" s="92"/>
      <c r="F4797" s="92"/>
      <c r="G4797" s="102"/>
      <c r="H4797" s="136"/>
      <c r="I4797" s="142"/>
      <c r="J4797" s="149"/>
      <c r="K4797" s="149"/>
      <c r="L4797" s="146"/>
      <c r="M4797" s="136"/>
      <c r="N4797" s="133"/>
      <c r="O4797" s="92"/>
      <c r="P4797" s="92"/>
    </row>
    <row r="4798" spans="1:16" ht="21">
      <c r="A4798" s="88" t="s">
        <v>8871</v>
      </c>
      <c r="B4798" s="89" t="s">
        <v>8694</v>
      </c>
      <c r="C4798" s="90" t="s">
        <v>8858</v>
      </c>
      <c r="D4798" s="91" t="s">
        <v>8872</v>
      </c>
      <c r="E4798" s="92"/>
      <c r="F4798" s="92"/>
      <c r="G4798" s="102"/>
      <c r="H4798" s="136"/>
      <c r="I4798" s="142"/>
      <c r="J4798" s="149"/>
      <c r="K4798" s="149"/>
      <c r="L4798" s="146"/>
      <c r="M4798" s="136"/>
      <c r="N4798" s="133"/>
      <c r="O4798" s="92"/>
      <c r="P4798" s="92"/>
    </row>
    <row r="4799" spans="1:16" ht="21">
      <c r="A4799" s="88" t="s">
        <v>8873</v>
      </c>
      <c r="B4799" s="89" t="s">
        <v>8694</v>
      </c>
      <c r="C4799" s="90" t="s">
        <v>8858</v>
      </c>
      <c r="D4799" s="91" t="s">
        <v>2641</v>
      </c>
      <c r="E4799" s="92"/>
      <c r="F4799" s="92"/>
      <c r="G4799" s="102"/>
      <c r="H4799" s="136"/>
      <c r="I4799" s="142"/>
      <c r="J4799" s="149"/>
      <c r="K4799" s="149"/>
      <c r="L4799" s="146"/>
      <c r="M4799" s="136"/>
      <c r="N4799" s="133"/>
      <c r="O4799" s="92"/>
      <c r="P4799" s="92"/>
    </row>
    <row r="4800" spans="1:16">
      <c r="A4800" s="88" t="s">
        <v>8874</v>
      </c>
      <c r="B4800" s="89" t="s">
        <v>8694</v>
      </c>
      <c r="C4800" s="90" t="s">
        <v>8875</v>
      </c>
      <c r="D4800" s="91"/>
      <c r="E4800" s="92"/>
      <c r="F4800" s="92"/>
      <c r="G4800" s="102"/>
      <c r="H4800" s="92"/>
      <c r="I4800" s="102"/>
      <c r="J4800" s="150"/>
      <c r="K4800" s="150"/>
      <c r="L4800" s="133"/>
      <c r="M4800" s="92"/>
      <c r="N4800" s="133"/>
      <c r="O4800" s="92"/>
      <c r="P4800" s="92"/>
    </row>
    <row r="4801" spans="1:16" ht="21">
      <c r="A4801" s="88" t="s">
        <v>8876</v>
      </c>
      <c r="B4801" s="89" t="s">
        <v>8694</v>
      </c>
      <c r="C4801" s="90" t="s">
        <v>8875</v>
      </c>
      <c r="D4801" s="91" t="s">
        <v>8877</v>
      </c>
      <c r="E4801" s="92"/>
      <c r="F4801" s="92"/>
      <c r="G4801" s="102"/>
      <c r="H4801" s="136"/>
      <c r="I4801" s="142"/>
      <c r="J4801" s="149"/>
      <c r="K4801" s="149"/>
      <c r="L4801" s="146"/>
      <c r="M4801" s="136"/>
      <c r="N4801" s="133"/>
      <c r="O4801" s="92"/>
      <c r="P4801" s="92"/>
    </row>
    <row r="4802" spans="1:16" ht="21">
      <c r="A4802" s="88" t="s">
        <v>8878</v>
      </c>
      <c r="B4802" s="89" t="s">
        <v>8694</v>
      </c>
      <c r="C4802" s="90" t="s">
        <v>8875</v>
      </c>
      <c r="D4802" s="91" t="s">
        <v>8879</v>
      </c>
      <c r="E4802" s="92"/>
      <c r="F4802" s="92"/>
      <c r="G4802" s="102"/>
      <c r="H4802" s="136"/>
      <c r="I4802" s="142"/>
      <c r="J4802" s="149"/>
      <c r="K4802" s="149"/>
      <c r="L4802" s="146"/>
      <c r="M4802" s="136"/>
      <c r="N4802" s="133"/>
      <c r="O4802" s="92"/>
      <c r="P4802" s="92"/>
    </row>
    <row r="4803" spans="1:16" ht="21">
      <c r="A4803" s="88" t="s">
        <v>8880</v>
      </c>
      <c r="B4803" s="89" t="s">
        <v>8694</v>
      </c>
      <c r="C4803" s="90" t="s">
        <v>8875</v>
      </c>
      <c r="D4803" s="91" t="s">
        <v>8881</v>
      </c>
      <c r="E4803" s="92"/>
      <c r="F4803" s="92"/>
      <c r="G4803" s="102"/>
      <c r="H4803" s="136"/>
      <c r="I4803" s="142"/>
      <c r="J4803" s="149"/>
      <c r="K4803" s="149"/>
      <c r="L4803" s="146"/>
      <c r="M4803" s="136"/>
      <c r="N4803" s="133"/>
      <c r="O4803" s="92"/>
      <c r="P4803" s="92"/>
    </row>
    <row r="4804" spans="1:16" ht="21">
      <c r="A4804" s="88" t="s">
        <v>8882</v>
      </c>
      <c r="B4804" s="89" t="s">
        <v>8694</v>
      </c>
      <c r="C4804" s="90" t="s">
        <v>8875</v>
      </c>
      <c r="D4804" s="91" t="s">
        <v>8883</v>
      </c>
      <c r="E4804" s="92"/>
      <c r="F4804" s="92"/>
      <c r="G4804" s="102"/>
      <c r="H4804" s="136"/>
      <c r="I4804" s="142"/>
      <c r="J4804" s="149"/>
      <c r="K4804" s="149"/>
      <c r="L4804" s="146"/>
      <c r="M4804" s="136"/>
      <c r="N4804" s="133"/>
      <c r="O4804" s="92"/>
      <c r="P4804" s="92"/>
    </row>
    <row r="4805" spans="1:16" ht="21">
      <c r="A4805" s="88" t="s">
        <v>8884</v>
      </c>
      <c r="B4805" s="89" t="s">
        <v>8694</v>
      </c>
      <c r="C4805" s="90" t="s">
        <v>8875</v>
      </c>
      <c r="D4805" s="91" t="s">
        <v>8885</v>
      </c>
      <c r="E4805" s="92"/>
      <c r="F4805" s="92"/>
      <c r="G4805" s="102"/>
      <c r="H4805" s="136"/>
      <c r="I4805" s="142"/>
      <c r="J4805" s="149"/>
      <c r="K4805" s="149"/>
      <c r="L4805" s="146"/>
      <c r="M4805" s="136"/>
      <c r="N4805" s="133"/>
      <c r="O4805" s="92"/>
      <c r="P4805" s="92"/>
    </row>
    <row r="4806" spans="1:16" ht="21">
      <c r="A4806" s="88" t="s">
        <v>8886</v>
      </c>
      <c r="B4806" s="89" t="s">
        <v>8694</v>
      </c>
      <c r="C4806" s="90" t="s">
        <v>8875</v>
      </c>
      <c r="D4806" s="91" t="s">
        <v>1268</v>
      </c>
      <c r="E4806" s="92"/>
      <c r="F4806" s="92"/>
      <c r="G4806" s="102"/>
      <c r="H4806" s="136"/>
      <c r="I4806" s="142"/>
      <c r="J4806" s="149"/>
      <c r="K4806" s="149"/>
      <c r="L4806" s="146"/>
      <c r="M4806" s="136"/>
      <c r="N4806" s="133"/>
      <c r="O4806" s="92"/>
      <c r="P4806" s="92"/>
    </row>
    <row r="4807" spans="1:16" ht="21">
      <c r="A4807" s="88" t="s">
        <v>8887</v>
      </c>
      <c r="B4807" s="89" t="s">
        <v>8694</v>
      </c>
      <c r="C4807" s="90" t="s">
        <v>8875</v>
      </c>
      <c r="D4807" s="91" t="s">
        <v>8888</v>
      </c>
      <c r="E4807" s="92"/>
      <c r="F4807" s="92"/>
      <c r="G4807" s="102"/>
      <c r="H4807" s="136"/>
      <c r="I4807" s="142"/>
      <c r="J4807" s="149"/>
      <c r="K4807" s="149"/>
      <c r="L4807" s="146"/>
      <c r="M4807" s="136"/>
      <c r="N4807" s="133"/>
      <c r="O4807" s="92"/>
      <c r="P4807" s="92"/>
    </row>
    <row r="4808" spans="1:16">
      <c r="A4808" s="88" t="s">
        <v>8889</v>
      </c>
      <c r="B4808" s="89" t="s">
        <v>8694</v>
      </c>
      <c r="C4808" s="90" t="s">
        <v>8890</v>
      </c>
      <c r="D4808" s="91"/>
      <c r="E4808" s="92"/>
      <c r="F4808" s="92"/>
      <c r="G4808" s="102"/>
      <c r="H4808" s="92"/>
      <c r="I4808" s="102"/>
      <c r="J4808" s="150"/>
      <c r="K4808" s="150"/>
      <c r="L4808" s="133"/>
      <c r="M4808" s="92"/>
      <c r="N4808" s="133"/>
      <c r="O4808" s="92"/>
      <c r="P4808" s="92"/>
    </row>
    <row r="4809" spans="1:16" ht="21">
      <c r="A4809" s="88" t="s">
        <v>8891</v>
      </c>
      <c r="B4809" s="89" t="s">
        <v>8694</v>
      </c>
      <c r="C4809" s="90" t="s">
        <v>8890</v>
      </c>
      <c r="D4809" s="91" t="s">
        <v>8860</v>
      </c>
      <c r="E4809" s="92"/>
      <c r="F4809" s="92"/>
      <c r="G4809" s="102"/>
      <c r="H4809" s="136"/>
      <c r="I4809" s="142"/>
      <c r="J4809" s="149"/>
      <c r="K4809" s="149"/>
      <c r="L4809" s="146"/>
      <c r="M4809" s="136"/>
      <c r="N4809" s="133"/>
      <c r="O4809" s="92"/>
      <c r="P4809" s="92"/>
    </row>
    <row r="4810" spans="1:16" ht="21">
      <c r="A4810" s="88" t="s">
        <v>8892</v>
      </c>
      <c r="B4810" s="89" t="s">
        <v>8694</v>
      </c>
      <c r="C4810" s="90" t="s">
        <v>8890</v>
      </c>
      <c r="D4810" s="91" t="s">
        <v>7213</v>
      </c>
      <c r="E4810" s="92"/>
      <c r="F4810" s="92"/>
      <c r="G4810" s="102"/>
      <c r="H4810" s="136"/>
      <c r="I4810" s="142"/>
      <c r="J4810" s="149"/>
      <c r="K4810" s="149"/>
      <c r="L4810" s="146"/>
      <c r="M4810" s="136"/>
      <c r="N4810" s="133"/>
      <c r="O4810" s="92"/>
      <c r="P4810" s="92"/>
    </row>
    <row r="4811" spans="1:16" ht="21">
      <c r="A4811" s="88" t="s">
        <v>8893</v>
      </c>
      <c r="B4811" s="89" t="s">
        <v>8694</v>
      </c>
      <c r="C4811" s="90" t="s">
        <v>8890</v>
      </c>
      <c r="D4811" s="91" t="s">
        <v>8894</v>
      </c>
      <c r="E4811" s="92"/>
      <c r="F4811" s="92"/>
      <c r="G4811" s="102"/>
      <c r="H4811" s="136"/>
      <c r="I4811" s="142"/>
      <c r="J4811" s="149"/>
      <c r="K4811" s="149"/>
      <c r="L4811" s="146"/>
      <c r="M4811" s="136"/>
      <c r="N4811" s="133"/>
      <c r="O4811" s="92"/>
      <c r="P4811" s="92"/>
    </row>
    <row r="4812" spans="1:16" ht="21">
      <c r="A4812" s="88" t="s">
        <v>8895</v>
      </c>
      <c r="B4812" s="89" t="s">
        <v>8694</v>
      </c>
      <c r="C4812" s="90" t="s">
        <v>8890</v>
      </c>
      <c r="D4812" s="91" t="s">
        <v>8896</v>
      </c>
      <c r="E4812" s="92"/>
      <c r="F4812" s="92"/>
      <c r="G4812" s="102"/>
      <c r="H4812" s="136"/>
      <c r="I4812" s="142"/>
      <c r="J4812" s="149"/>
      <c r="K4812" s="149"/>
      <c r="L4812" s="146"/>
      <c r="M4812" s="136"/>
      <c r="N4812" s="133"/>
      <c r="O4812" s="92"/>
      <c r="P4812" s="92"/>
    </row>
    <row r="4813" spans="1:16" ht="21">
      <c r="A4813" s="88" t="s">
        <v>8897</v>
      </c>
      <c r="B4813" s="89" t="s">
        <v>8694</v>
      </c>
      <c r="C4813" s="90" t="s">
        <v>8890</v>
      </c>
      <c r="D4813" s="91" t="s">
        <v>8868</v>
      </c>
      <c r="E4813" s="92"/>
      <c r="F4813" s="92"/>
      <c r="G4813" s="102"/>
      <c r="H4813" s="136"/>
      <c r="I4813" s="142"/>
      <c r="J4813" s="149"/>
      <c r="K4813" s="149"/>
      <c r="L4813" s="146"/>
      <c r="M4813" s="136"/>
      <c r="N4813" s="133"/>
      <c r="O4813" s="92"/>
      <c r="P4813" s="92"/>
    </row>
    <row r="4814" spans="1:16" ht="21">
      <c r="A4814" s="88" t="s">
        <v>8898</v>
      </c>
      <c r="B4814" s="89" t="s">
        <v>8694</v>
      </c>
      <c r="C4814" s="90" t="s">
        <v>8890</v>
      </c>
      <c r="D4814" s="91" t="s">
        <v>8899</v>
      </c>
      <c r="E4814" s="92"/>
      <c r="F4814" s="92"/>
      <c r="G4814" s="102"/>
      <c r="H4814" s="136"/>
      <c r="I4814" s="142"/>
      <c r="J4814" s="149"/>
      <c r="K4814" s="149"/>
      <c r="L4814" s="146"/>
      <c r="M4814" s="136"/>
      <c r="N4814" s="133"/>
      <c r="O4814" s="92"/>
      <c r="P4814" s="92"/>
    </row>
    <row r="4815" spans="1:16" ht="21">
      <c r="A4815" s="88" t="s">
        <v>8900</v>
      </c>
      <c r="B4815" s="89" t="s">
        <v>8694</v>
      </c>
      <c r="C4815" s="90" t="s">
        <v>8890</v>
      </c>
      <c r="D4815" s="91" t="s">
        <v>8901</v>
      </c>
      <c r="E4815" s="92"/>
      <c r="F4815" s="92"/>
      <c r="G4815" s="102"/>
      <c r="H4815" s="136"/>
      <c r="I4815" s="142"/>
      <c r="J4815" s="149"/>
      <c r="K4815" s="149"/>
      <c r="L4815" s="146"/>
      <c r="M4815" s="136"/>
      <c r="N4815" s="133"/>
      <c r="O4815" s="92"/>
      <c r="P4815" s="92"/>
    </row>
    <row r="4816" spans="1:16" ht="21">
      <c r="A4816" s="88" t="s">
        <v>8902</v>
      </c>
      <c r="B4816" s="89" t="s">
        <v>8694</v>
      </c>
      <c r="C4816" s="90" t="s">
        <v>8890</v>
      </c>
      <c r="D4816" s="91" t="s">
        <v>8903</v>
      </c>
      <c r="E4816" s="92"/>
      <c r="F4816" s="92"/>
      <c r="G4816" s="102"/>
      <c r="H4816" s="136"/>
      <c r="I4816" s="142"/>
      <c r="J4816" s="149"/>
      <c r="K4816" s="149"/>
      <c r="L4816" s="146"/>
      <c r="M4816" s="136"/>
      <c r="N4816" s="133"/>
      <c r="O4816" s="92"/>
      <c r="P4816" s="92"/>
    </row>
    <row r="4817" spans="1:16" ht="21">
      <c r="A4817" s="88" t="s">
        <v>8904</v>
      </c>
      <c r="B4817" s="89" t="s">
        <v>8694</v>
      </c>
      <c r="C4817" s="90" t="s">
        <v>8890</v>
      </c>
      <c r="D4817" s="91" t="s">
        <v>8905</v>
      </c>
      <c r="E4817" s="92"/>
      <c r="F4817" s="92"/>
      <c r="G4817" s="102"/>
      <c r="H4817" s="136"/>
      <c r="I4817" s="142"/>
      <c r="J4817" s="149"/>
      <c r="K4817" s="149"/>
      <c r="L4817" s="146"/>
      <c r="M4817" s="136"/>
      <c r="N4817" s="133"/>
      <c r="O4817" s="92"/>
      <c r="P4817" s="92"/>
    </row>
    <row r="4818" spans="1:16" ht="21">
      <c r="A4818" s="88" t="s">
        <v>8906</v>
      </c>
      <c r="B4818" s="89" t="s">
        <v>8694</v>
      </c>
      <c r="C4818" s="90" t="s">
        <v>8890</v>
      </c>
      <c r="D4818" s="91" t="s">
        <v>8907</v>
      </c>
      <c r="E4818" s="92"/>
      <c r="F4818" s="92"/>
      <c r="G4818" s="102"/>
      <c r="H4818" s="136"/>
      <c r="I4818" s="142"/>
      <c r="J4818" s="149"/>
      <c r="K4818" s="149"/>
      <c r="L4818" s="146"/>
      <c r="M4818" s="136"/>
      <c r="N4818" s="133"/>
      <c r="O4818" s="92"/>
      <c r="P4818" s="92"/>
    </row>
    <row r="4819" spans="1:16" ht="21">
      <c r="A4819" s="88" t="s">
        <v>8908</v>
      </c>
      <c r="B4819" s="89" t="s">
        <v>8694</v>
      </c>
      <c r="C4819" s="90" t="s">
        <v>8890</v>
      </c>
      <c r="D4819" s="91" t="s">
        <v>8909</v>
      </c>
      <c r="E4819" s="92"/>
      <c r="F4819" s="92"/>
      <c r="G4819" s="102"/>
      <c r="H4819" s="136"/>
      <c r="I4819" s="142"/>
      <c r="J4819" s="149"/>
      <c r="K4819" s="149"/>
      <c r="L4819" s="146"/>
      <c r="M4819" s="136"/>
      <c r="N4819" s="133"/>
      <c r="O4819" s="92"/>
      <c r="P4819" s="92"/>
    </row>
    <row r="4820" spans="1:16">
      <c r="A4820" s="88" t="s">
        <v>8910</v>
      </c>
      <c r="B4820" s="89" t="s">
        <v>8694</v>
      </c>
      <c r="C4820" s="90" t="s">
        <v>8911</v>
      </c>
      <c r="D4820" s="91"/>
      <c r="E4820" s="92"/>
      <c r="F4820" s="92"/>
      <c r="G4820" s="102"/>
      <c r="H4820" s="92"/>
      <c r="I4820" s="102"/>
      <c r="J4820" s="150"/>
      <c r="K4820" s="150"/>
      <c r="L4820" s="133"/>
      <c r="M4820" s="92"/>
      <c r="N4820" s="133"/>
      <c r="O4820" s="92"/>
      <c r="P4820" s="92"/>
    </row>
    <row r="4821" spans="1:16" ht="21">
      <c r="A4821" s="88" t="s">
        <v>8912</v>
      </c>
      <c r="B4821" s="89" t="s">
        <v>8694</v>
      </c>
      <c r="C4821" s="90" t="s">
        <v>8911</v>
      </c>
      <c r="D4821" s="91" t="s">
        <v>8913</v>
      </c>
      <c r="E4821" s="92"/>
      <c r="F4821" s="92"/>
      <c r="G4821" s="102"/>
      <c r="H4821" s="136"/>
      <c r="I4821" s="142"/>
      <c r="J4821" s="149"/>
      <c r="K4821" s="149"/>
      <c r="L4821" s="146"/>
      <c r="M4821" s="136"/>
      <c r="N4821" s="133"/>
      <c r="O4821" s="92"/>
      <c r="P4821" s="92"/>
    </row>
    <row r="4822" spans="1:16" ht="21">
      <c r="A4822" s="88" t="s">
        <v>8914</v>
      </c>
      <c r="B4822" s="89" t="s">
        <v>8694</v>
      </c>
      <c r="C4822" s="90" t="s">
        <v>8911</v>
      </c>
      <c r="D4822" s="91" t="s">
        <v>8915</v>
      </c>
      <c r="E4822" s="92"/>
      <c r="F4822" s="92"/>
      <c r="G4822" s="102"/>
      <c r="H4822" s="136"/>
      <c r="I4822" s="142"/>
      <c r="J4822" s="149"/>
      <c r="K4822" s="149"/>
      <c r="L4822" s="146"/>
      <c r="M4822" s="136"/>
      <c r="N4822" s="133"/>
      <c r="O4822" s="92"/>
      <c r="P4822" s="92"/>
    </row>
    <row r="4823" spans="1:16" ht="21">
      <c r="A4823" s="88" t="s">
        <v>8916</v>
      </c>
      <c r="B4823" s="89" t="s">
        <v>8694</v>
      </c>
      <c r="C4823" s="90" t="s">
        <v>8911</v>
      </c>
      <c r="D4823" s="91" t="s">
        <v>8917</v>
      </c>
      <c r="E4823" s="92"/>
      <c r="F4823" s="92"/>
      <c r="G4823" s="102"/>
      <c r="H4823" s="136"/>
      <c r="I4823" s="142"/>
      <c r="J4823" s="149"/>
      <c r="K4823" s="149"/>
      <c r="L4823" s="146"/>
      <c r="M4823" s="136"/>
      <c r="N4823" s="133"/>
      <c r="O4823" s="92"/>
      <c r="P4823" s="92"/>
    </row>
    <row r="4824" spans="1:16" ht="21">
      <c r="A4824" s="88" t="s">
        <v>8918</v>
      </c>
      <c r="B4824" s="89" t="s">
        <v>8694</v>
      </c>
      <c r="C4824" s="90" t="s">
        <v>8911</v>
      </c>
      <c r="D4824" s="91" t="s">
        <v>8919</v>
      </c>
      <c r="E4824" s="92"/>
      <c r="F4824" s="92"/>
      <c r="G4824" s="102"/>
      <c r="H4824" s="136"/>
      <c r="I4824" s="142"/>
      <c r="J4824" s="149"/>
      <c r="K4824" s="149"/>
      <c r="L4824" s="146"/>
      <c r="M4824" s="136"/>
      <c r="N4824" s="133"/>
      <c r="O4824" s="92"/>
      <c r="P4824" s="92"/>
    </row>
    <row r="4825" spans="1:16" ht="21">
      <c r="A4825" s="88" t="s">
        <v>8920</v>
      </c>
      <c r="B4825" s="89" t="s">
        <v>8694</v>
      </c>
      <c r="C4825" s="90" t="s">
        <v>8911</v>
      </c>
      <c r="D4825" s="91" t="s">
        <v>8921</v>
      </c>
      <c r="E4825" s="92"/>
      <c r="F4825" s="92"/>
      <c r="G4825" s="102"/>
      <c r="H4825" s="136"/>
      <c r="I4825" s="142"/>
      <c r="J4825" s="149"/>
      <c r="K4825" s="149"/>
      <c r="L4825" s="146"/>
      <c r="M4825" s="136"/>
      <c r="N4825" s="133"/>
      <c r="O4825" s="92"/>
      <c r="P4825" s="92"/>
    </row>
    <row r="4826" spans="1:16" ht="21">
      <c r="A4826" s="88" t="s">
        <v>8922</v>
      </c>
      <c r="B4826" s="89" t="s">
        <v>8694</v>
      </c>
      <c r="C4826" s="90" t="s">
        <v>8911</v>
      </c>
      <c r="D4826" s="91" t="s">
        <v>8923</v>
      </c>
      <c r="E4826" s="92"/>
      <c r="F4826" s="92"/>
      <c r="G4826" s="102"/>
      <c r="H4826" s="136"/>
      <c r="I4826" s="142"/>
      <c r="J4826" s="149"/>
      <c r="K4826" s="149"/>
      <c r="L4826" s="146"/>
      <c r="M4826" s="136"/>
      <c r="N4826" s="133"/>
      <c r="O4826" s="92"/>
      <c r="P4826" s="92"/>
    </row>
    <row r="4827" spans="1:16" ht="21">
      <c r="A4827" s="88" t="s">
        <v>8924</v>
      </c>
      <c r="B4827" s="89" t="s">
        <v>8694</v>
      </c>
      <c r="C4827" s="90" t="s">
        <v>8911</v>
      </c>
      <c r="D4827" s="91" t="s">
        <v>784</v>
      </c>
      <c r="E4827" s="92"/>
      <c r="F4827" s="92"/>
      <c r="G4827" s="102"/>
      <c r="H4827" s="136"/>
      <c r="I4827" s="142"/>
      <c r="J4827" s="149"/>
      <c r="K4827" s="149"/>
      <c r="L4827" s="146"/>
      <c r="M4827" s="136"/>
      <c r="N4827" s="133"/>
      <c r="O4827" s="92"/>
      <c r="P4827" s="92"/>
    </row>
    <row r="4828" spans="1:16" ht="21">
      <c r="A4828" s="88" t="s">
        <v>8925</v>
      </c>
      <c r="B4828" s="89" t="s">
        <v>8694</v>
      </c>
      <c r="C4828" s="90" t="s">
        <v>8911</v>
      </c>
      <c r="D4828" s="91" t="s">
        <v>8926</v>
      </c>
      <c r="E4828" s="92"/>
      <c r="F4828" s="92"/>
      <c r="G4828" s="102"/>
      <c r="H4828" s="136"/>
      <c r="I4828" s="142"/>
      <c r="J4828" s="149"/>
      <c r="K4828" s="149"/>
      <c r="L4828" s="146"/>
      <c r="M4828" s="136"/>
      <c r="N4828" s="133"/>
      <c r="O4828" s="92"/>
      <c r="P4828" s="92"/>
    </row>
    <row r="4829" spans="1:16" ht="21">
      <c r="A4829" s="88" t="s">
        <v>8927</v>
      </c>
      <c r="B4829" s="89" t="s">
        <v>8694</v>
      </c>
      <c r="C4829" s="90" t="s">
        <v>8911</v>
      </c>
      <c r="D4829" s="91" t="s">
        <v>8928</v>
      </c>
      <c r="E4829" s="92"/>
      <c r="F4829" s="92"/>
      <c r="G4829" s="102"/>
      <c r="H4829" s="136"/>
      <c r="I4829" s="142"/>
      <c r="J4829" s="149"/>
      <c r="K4829" s="149"/>
      <c r="L4829" s="146"/>
      <c r="M4829" s="136"/>
      <c r="N4829" s="133"/>
      <c r="O4829" s="92"/>
      <c r="P4829" s="92"/>
    </row>
    <row r="4830" spans="1:16" ht="21">
      <c r="A4830" s="88" t="s">
        <v>8929</v>
      </c>
      <c r="B4830" s="89" t="s">
        <v>8694</v>
      </c>
      <c r="C4830" s="90" t="s">
        <v>8911</v>
      </c>
      <c r="D4830" s="91" t="s">
        <v>8930</v>
      </c>
      <c r="E4830" s="92"/>
      <c r="F4830" s="92"/>
      <c r="G4830" s="102"/>
      <c r="H4830" s="136"/>
      <c r="I4830" s="142"/>
      <c r="J4830" s="149"/>
      <c r="K4830" s="149"/>
      <c r="L4830" s="146"/>
      <c r="M4830" s="136"/>
      <c r="N4830" s="133"/>
      <c r="O4830" s="92"/>
      <c r="P4830" s="92"/>
    </row>
    <row r="4831" spans="1:16" ht="21">
      <c r="A4831" s="88" t="s">
        <v>8931</v>
      </c>
      <c r="B4831" s="89" t="s">
        <v>8694</v>
      </c>
      <c r="C4831" s="90" t="s">
        <v>8911</v>
      </c>
      <c r="D4831" s="91" t="s">
        <v>8932</v>
      </c>
      <c r="E4831" s="92"/>
      <c r="F4831" s="92"/>
      <c r="G4831" s="102"/>
      <c r="H4831" s="136"/>
      <c r="I4831" s="142"/>
      <c r="J4831" s="149"/>
      <c r="K4831" s="149"/>
      <c r="L4831" s="146"/>
      <c r="M4831" s="136"/>
      <c r="N4831" s="133"/>
      <c r="O4831" s="92"/>
      <c r="P4831" s="92"/>
    </row>
    <row r="4832" spans="1:16">
      <c r="A4832" s="88" t="s">
        <v>8933</v>
      </c>
      <c r="B4832" s="89" t="s">
        <v>8694</v>
      </c>
      <c r="C4832" s="90" t="s">
        <v>8934</v>
      </c>
      <c r="D4832" s="91"/>
      <c r="E4832" s="92"/>
      <c r="F4832" s="92"/>
      <c r="G4832" s="102"/>
      <c r="H4832" s="92"/>
      <c r="I4832" s="102"/>
      <c r="J4832" s="150"/>
      <c r="K4832" s="150"/>
      <c r="L4832" s="133"/>
      <c r="M4832" s="92"/>
      <c r="N4832" s="133"/>
      <c r="O4832" s="92"/>
      <c r="P4832" s="92"/>
    </row>
    <row r="4833" spans="1:16" ht="21">
      <c r="A4833" s="88" t="s">
        <v>8935</v>
      </c>
      <c r="B4833" s="89" t="s">
        <v>8694</v>
      </c>
      <c r="C4833" s="90" t="s">
        <v>8934</v>
      </c>
      <c r="D4833" s="91" t="s">
        <v>8936</v>
      </c>
      <c r="E4833" s="92"/>
      <c r="F4833" s="92"/>
      <c r="G4833" s="102"/>
      <c r="H4833" s="136"/>
      <c r="I4833" s="142"/>
      <c r="J4833" s="149"/>
      <c r="K4833" s="149"/>
      <c r="L4833" s="146"/>
      <c r="M4833" s="136"/>
      <c r="N4833" s="133"/>
      <c r="O4833" s="92"/>
      <c r="P4833" s="92"/>
    </row>
    <row r="4834" spans="1:16" ht="21">
      <c r="A4834" s="88" t="s">
        <v>8937</v>
      </c>
      <c r="B4834" s="89" t="s">
        <v>8694</v>
      </c>
      <c r="C4834" s="90" t="s">
        <v>8934</v>
      </c>
      <c r="D4834" s="91" t="s">
        <v>3212</v>
      </c>
      <c r="E4834" s="92"/>
      <c r="F4834" s="92"/>
      <c r="G4834" s="102"/>
      <c r="H4834" s="136"/>
      <c r="I4834" s="142"/>
      <c r="J4834" s="149"/>
      <c r="K4834" s="149"/>
      <c r="L4834" s="146"/>
      <c r="M4834" s="136"/>
      <c r="N4834" s="133"/>
      <c r="O4834" s="92"/>
      <c r="P4834" s="92"/>
    </row>
    <row r="4835" spans="1:16" ht="21">
      <c r="A4835" s="88" t="s">
        <v>8938</v>
      </c>
      <c r="B4835" s="89" t="s">
        <v>8694</v>
      </c>
      <c r="C4835" s="90" t="s">
        <v>8934</v>
      </c>
      <c r="D4835" s="91" t="s">
        <v>8939</v>
      </c>
      <c r="E4835" s="92"/>
      <c r="F4835" s="92"/>
      <c r="G4835" s="102"/>
      <c r="H4835" s="136"/>
      <c r="I4835" s="142"/>
      <c r="J4835" s="149"/>
      <c r="K4835" s="149"/>
      <c r="L4835" s="146"/>
      <c r="M4835" s="136"/>
      <c r="N4835" s="133"/>
      <c r="O4835" s="92"/>
      <c r="P4835" s="92"/>
    </row>
    <row r="4836" spans="1:16" ht="21">
      <c r="A4836" s="88" t="s">
        <v>8940</v>
      </c>
      <c r="B4836" s="89" t="s">
        <v>8694</v>
      </c>
      <c r="C4836" s="90" t="s">
        <v>8934</v>
      </c>
      <c r="D4836" s="91" t="s">
        <v>8941</v>
      </c>
      <c r="E4836" s="92"/>
      <c r="F4836" s="92"/>
      <c r="G4836" s="102"/>
      <c r="H4836" s="136"/>
      <c r="I4836" s="142"/>
      <c r="J4836" s="149"/>
      <c r="K4836" s="149"/>
      <c r="L4836" s="146"/>
      <c r="M4836" s="136"/>
      <c r="N4836" s="133"/>
      <c r="O4836" s="92"/>
      <c r="P4836" s="92"/>
    </row>
    <row r="4837" spans="1:16" ht="21">
      <c r="A4837" s="88" t="s">
        <v>8942</v>
      </c>
      <c r="B4837" s="89" t="s">
        <v>8694</v>
      </c>
      <c r="C4837" s="90" t="s">
        <v>8934</v>
      </c>
      <c r="D4837" s="91" t="s">
        <v>8943</v>
      </c>
      <c r="E4837" s="92"/>
      <c r="F4837" s="92"/>
      <c r="G4837" s="102"/>
      <c r="H4837" s="136"/>
      <c r="I4837" s="142"/>
      <c r="J4837" s="149"/>
      <c r="K4837" s="149"/>
      <c r="L4837" s="146"/>
      <c r="M4837" s="136"/>
      <c r="N4837" s="133"/>
      <c r="O4837" s="92"/>
      <c r="P4837" s="92"/>
    </row>
    <row r="4838" spans="1:16" ht="21">
      <c r="A4838" s="88" t="s">
        <v>8944</v>
      </c>
      <c r="B4838" s="89" t="s">
        <v>8694</v>
      </c>
      <c r="C4838" s="90" t="s">
        <v>8934</v>
      </c>
      <c r="D4838" s="91" t="s">
        <v>8945</v>
      </c>
      <c r="E4838" s="92"/>
      <c r="F4838" s="92"/>
      <c r="G4838" s="102"/>
      <c r="H4838" s="136"/>
      <c r="I4838" s="142"/>
      <c r="J4838" s="149"/>
      <c r="K4838" s="149"/>
      <c r="L4838" s="146"/>
      <c r="M4838" s="136"/>
      <c r="N4838" s="133"/>
      <c r="O4838" s="92"/>
      <c r="P4838" s="92"/>
    </row>
    <row r="4839" spans="1:16" ht="21">
      <c r="A4839" s="88" t="s">
        <v>8946</v>
      </c>
      <c r="B4839" s="89" t="s">
        <v>8694</v>
      </c>
      <c r="C4839" s="90" t="s">
        <v>8934</v>
      </c>
      <c r="D4839" s="91" t="s">
        <v>8947</v>
      </c>
      <c r="E4839" s="92"/>
      <c r="F4839" s="92"/>
      <c r="G4839" s="102"/>
      <c r="H4839" s="136"/>
      <c r="I4839" s="142"/>
      <c r="J4839" s="149"/>
      <c r="K4839" s="149"/>
      <c r="L4839" s="146"/>
      <c r="M4839" s="136"/>
      <c r="N4839" s="133"/>
      <c r="O4839" s="92"/>
      <c r="P4839" s="92"/>
    </row>
    <row r="4840" spans="1:16" ht="21">
      <c r="A4840" s="88" t="s">
        <v>8948</v>
      </c>
      <c r="B4840" s="89" t="s">
        <v>8694</v>
      </c>
      <c r="C4840" s="90" t="s">
        <v>8934</v>
      </c>
      <c r="D4840" s="91" t="s">
        <v>2067</v>
      </c>
      <c r="E4840" s="92"/>
      <c r="F4840" s="92"/>
      <c r="G4840" s="102"/>
      <c r="H4840" s="136"/>
      <c r="I4840" s="142"/>
      <c r="J4840" s="149"/>
      <c r="K4840" s="149"/>
      <c r="L4840" s="146"/>
      <c r="M4840" s="136"/>
      <c r="N4840" s="133"/>
      <c r="O4840" s="92"/>
      <c r="P4840" s="92"/>
    </row>
    <row r="4841" spans="1:16" ht="21">
      <c r="A4841" s="88" t="s">
        <v>8949</v>
      </c>
      <c r="B4841" s="89" t="s">
        <v>8694</v>
      </c>
      <c r="C4841" s="90" t="s">
        <v>8934</v>
      </c>
      <c r="D4841" s="91" t="s">
        <v>8950</v>
      </c>
      <c r="E4841" s="92"/>
      <c r="F4841" s="92"/>
      <c r="G4841" s="102"/>
      <c r="H4841" s="136"/>
      <c r="I4841" s="142"/>
      <c r="J4841" s="149"/>
      <c r="K4841" s="149"/>
      <c r="L4841" s="146"/>
      <c r="M4841" s="136"/>
      <c r="N4841" s="133"/>
      <c r="O4841" s="92"/>
      <c r="P4841" s="92"/>
    </row>
    <row r="4842" spans="1:16" ht="21">
      <c r="A4842" s="88" t="s">
        <v>8951</v>
      </c>
      <c r="B4842" s="89" t="s">
        <v>8694</v>
      </c>
      <c r="C4842" s="90" t="s">
        <v>8934</v>
      </c>
      <c r="D4842" s="91" t="s">
        <v>8915</v>
      </c>
      <c r="E4842" s="92"/>
      <c r="F4842" s="92"/>
      <c r="G4842" s="102"/>
      <c r="H4842" s="136"/>
      <c r="I4842" s="142"/>
      <c r="J4842" s="149"/>
      <c r="K4842" s="149"/>
      <c r="L4842" s="146"/>
      <c r="M4842" s="136"/>
      <c r="N4842" s="133"/>
      <c r="O4842" s="92"/>
      <c r="P4842" s="92"/>
    </row>
    <row r="4843" spans="1:16">
      <c r="A4843" s="88" t="s">
        <v>8952</v>
      </c>
      <c r="B4843" s="89" t="s">
        <v>8694</v>
      </c>
      <c r="C4843" s="90" t="s">
        <v>8953</v>
      </c>
      <c r="D4843" s="91"/>
      <c r="E4843" s="92"/>
      <c r="F4843" s="92"/>
      <c r="G4843" s="102"/>
      <c r="H4843" s="92"/>
      <c r="I4843" s="102"/>
      <c r="J4843" s="150"/>
      <c r="K4843" s="150"/>
      <c r="L4843" s="133"/>
      <c r="M4843" s="92"/>
      <c r="N4843" s="133"/>
      <c r="O4843" s="92"/>
      <c r="P4843" s="92"/>
    </row>
    <row r="4844" spans="1:16" ht="21">
      <c r="A4844" s="88" t="s">
        <v>8954</v>
      </c>
      <c r="B4844" s="89" t="s">
        <v>8694</v>
      </c>
      <c r="C4844" s="90" t="s">
        <v>8953</v>
      </c>
      <c r="D4844" s="91" t="s">
        <v>8955</v>
      </c>
      <c r="E4844" s="92"/>
      <c r="F4844" s="92"/>
      <c r="G4844" s="102"/>
      <c r="H4844" s="136"/>
      <c r="I4844" s="142"/>
      <c r="J4844" s="149"/>
      <c r="K4844" s="149"/>
      <c r="L4844" s="146"/>
      <c r="M4844" s="136"/>
      <c r="N4844" s="133"/>
      <c r="O4844" s="92"/>
      <c r="P4844" s="92"/>
    </row>
    <row r="4845" spans="1:16" ht="21">
      <c r="A4845" s="88" t="s">
        <v>8956</v>
      </c>
      <c r="B4845" s="89" t="s">
        <v>8694</v>
      </c>
      <c r="C4845" s="90" t="s">
        <v>8953</v>
      </c>
      <c r="D4845" s="91" t="s">
        <v>8957</v>
      </c>
      <c r="E4845" s="92"/>
      <c r="F4845" s="92"/>
      <c r="G4845" s="102"/>
      <c r="H4845" s="136"/>
      <c r="I4845" s="142"/>
      <c r="J4845" s="149"/>
      <c r="K4845" s="149"/>
      <c r="L4845" s="146"/>
      <c r="M4845" s="136"/>
      <c r="N4845" s="133"/>
      <c r="O4845" s="92"/>
      <c r="P4845" s="92"/>
    </row>
    <row r="4846" spans="1:16" ht="21">
      <c r="A4846" s="88" t="s">
        <v>8958</v>
      </c>
      <c r="B4846" s="89" t="s">
        <v>8694</v>
      </c>
      <c r="C4846" s="90" t="s">
        <v>8953</v>
      </c>
      <c r="D4846" s="91" t="s">
        <v>8959</v>
      </c>
      <c r="E4846" s="92"/>
      <c r="F4846" s="92"/>
      <c r="G4846" s="102"/>
      <c r="H4846" s="136"/>
      <c r="I4846" s="142"/>
      <c r="J4846" s="149"/>
      <c r="K4846" s="149"/>
      <c r="L4846" s="146"/>
      <c r="M4846" s="136"/>
      <c r="N4846" s="133"/>
      <c r="O4846" s="92"/>
      <c r="P4846" s="92"/>
    </row>
    <row r="4847" spans="1:16" ht="21">
      <c r="A4847" s="88" t="s">
        <v>8960</v>
      </c>
      <c r="B4847" s="89" t="s">
        <v>8694</v>
      </c>
      <c r="C4847" s="90" t="s">
        <v>8953</v>
      </c>
      <c r="D4847" s="91" t="s">
        <v>8961</v>
      </c>
      <c r="E4847" s="92"/>
      <c r="F4847" s="92"/>
      <c r="G4847" s="102"/>
      <c r="H4847" s="136"/>
      <c r="I4847" s="142"/>
      <c r="J4847" s="149"/>
      <c r="K4847" s="149"/>
      <c r="L4847" s="146"/>
      <c r="M4847" s="136"/>
      <c r="N4847" s="133"/>
      <c r="O4847" s="92"/>
      <c r="P4847" s="92"/>
    </row>
    <row r="4848" spans="1:16" ht="21">
      <c r="A4848" s="88" t="s">
        <v>8962</v>
      </c>
      <c r="B4848" s="89" t="s">
        <v>8694</v>
      </c>
      <c r="C4848" s="90" t="s">
        <v>8953</v>
      </c>
      <c r="D4848" s="91" t="s">
        <v>8963</v>
      </c>
      <c r="E4848" s="92"/>
      <c r="F4848" s="92"/>
      <c r="G4848" s="102"/>
      <c r="H4848" s="136"/>
      <c r="I4848" s="142"/>
      <c r="J4848" s="149"/>
      <c r="K4848" s="149"/>
      <c r="L4848" s="146"/>
      <c r="M4848" s="136"/>
      <c r="N4848" s="133"/>
      <c r="O4848" s="92"/>
      <c r="P4848" s="92"/>
    </row>
    <row r="4849" spans="1:16" ht="21">
      <c r="A4849" s="88" t="s">
        <v>8964</v>
      </c>
      <c r="B4849" s="89" t="s">
        <v>8694</v>
      </c>
      <c r="C4849" s="90" t="s">
        <v>8953</v>
      </c>
      <c r="D4849" s="91" t="s">
        <v>8965</v>
      </c>
      <c r="E4849" s="92"/>
      <c r="F4849" s="92"/>
      <c r="G4849" s="102"/>
      <c r="H4849" s="136"/>
      <c r="I4849" s="142"/>
      <c r="J4849" s="149"/>
      <c r="K4849" s="149"/>
      <c r="L4849" s="146"/>
      <c r="M4849" s="136"/>
      <c r="N4849" s="133"/>
      <c r="O4849" s="92"/>
      <c r="P4849" s="92"/>
    </row>
    <row r="4850" spans="1:16" ht="21">
      <c r="A4850" s="88" t="s">
        <v>8966</v>
      </c>
      <c r="B4850" s="89" t="s">
        <v>8694</v>
      </c>
      <c r="C4850" s="90" t="s">
        <v>8953</v>
      </c>
      <c r="D4850" s="91" t="s">
        <v>8967</v>
      </c>
      <c r="E4850" s="92"/>
      <c r="F4850" s="92"/>
      <c r="G4850" s="102"/>
      <c r="H4850" s="136"/>
      <c r="I4850" s="142"/>
      <c r="J4850" s="149"/>
      <c r="K4850" s="149"/>
      <c r="L4850" s="146"/>
      <c r="M4850" s="136"/>
      <c r="N4850" s="133"/>
      <c r="O4850" s="92"/>
      <c r="P4850" s="92"/>
    </row>
    <row r="4851" spans="1:16" ht="21">
      <c r="A4851" s="88" t="s">
        <v>8968</v>
      </c>
      <c r="B4851" s="89" t="s">
        <v>8694</v>
      </c>
      <c r="C4851" s="90" t="s">
        <v>8953</v>
      </c>
      <c r="D4851" s="91" t="s">
        <v>8969</v>
      </c>
      <c r="E4851" s="92"/>
      <c r="F4851" s="92"/>
      <c r="G4851" s="102"/>
      <c r="H4851" s="136"/>
      <c r="I4851" s="142"/>
      <c r="J4851" s="149"/>
      <c r="K4851" s="149"/>
      <c r="L4851" s="146"/>
      <c r="M4851" s="136"/>
      <c r="N4851" s="133"/>
      <c r="O4851" s="92"/>
      <c r="P4851" s="92"/>
    </row>
    <row r="4852" spans="1:16" ht="21">
      <c r="A4852" s="88" t="s">
        <v>8970</v>
      </c>
      <c r="B4852" s="89" t="s">
        <v>8694</v>
      </c>
      <c r="C4852" s="90" t="s">
        <v>8953</v>
      </c>
      <c r="D4852" s="91" t="s">
        <v>8971</v>
      </c>
      <c r="E4852" s="92"/>
      <c r="F4852" s="92"/>
      <c r="G4852" s="102"/>
      <c r="H4852" s="136"/>
      <c r="I4852" s="142"/>
      <c r="J4852" s="149"/>
      <c r="K4852" s="149"/>
      <c r="L4852" s="146"/>
      <c r="M4852" s="136"/>
      <c r="N4852" s="133"/>
      <c r="O4852" s="92"/>
      <c r="P4852" s="92"/>
    </row>
    <row r="4853" spans="1:16" ht="21">
      <c r="A4853" s="88" t="s">
        <v>8972</v>
      </c>
      <c r="B4853" s="89" t="s">
        <v>8694</v>
      </c>
      <c r="C4853" s="90" t="s">
        <v>8953</v>
      </c>
      <c r="D4853" s="91" t="s">
        <v>8973</v>
      </c>
      <c r="E4853" s="92"/>
      <c r="F4853" s="92"/>
      <c r="G4853" s="102"/>
      <c r="H4853" s="136"/>
      <c r="I4853" s="142"/>
      <c r="J4853" s="149"/>
      <c r="K4853" s="149"/>
      <c r="L4853" s="146"/>
      <c r="M4853" s="136"/>
      <c r="N4853" s="133"/>
      <c r="O4853" s="92"/>
      <c r="P4853" s="92"/>
    </row>
    <row r="4854" spans="1:16" ht="21">
      <c r="A4854" s="88" t="s">
        <v>8974</v>
      </c>
      <c r="B4854" s="89" t="s">
        <v>8694</v>
      </c>
      <c r="C4854" s="90" t="s">
        <v>8953</v>
      </c>
      <c r="D4854" s="91" t="s">
        <v>8975</v>
      </c>
      <c r="E4854" s="92"/>
      <c r="F4854" s="92"/>
      <c r="G4854" s="102"/>
      <c r="H4854" s="136"/>
      <c r="I4854" s="142"/>
      <c r="J4854" s="149"/>
      <c r="K4854" s="149"/>
      <c r="L4854" s="146"/>
      <c r="M4854" s="136"/>
      <c r="N4854" s="133"/>
      <c r="O4854" s="92"/>
      <c r="P4854" s="92"/>
    </row>
    <row r="4855" spans="1:16" ht="21">
      <c r="A4855" s="88" t="s">
        <v>8976</v>
      </c>
      <c r="B4855" s="89" t="s">
        <v>8694</v>
      </c>
      <c r="C4855" s="90" t="s">
        <v>8953</v>
      </c>
      <c r="D4855" s="91" t="s">
        <v>8977</v>
      </c>
      <c r="E4855" s="92"/>
      <c r="F4855" s="92"/>
      <c r="G4855" s="102"/>
      <c r="H4855" s="136"/>
      <c r="I4855" s="142"/>
      <c r="J4855" s="149"/>
      <c r="K4855" s="149"/>
      <c r="L4855" s="146"/>
      <c r="M4855" s="136"/>
      <c r="N4855" s="133"/>
      <c r="O4855" s="92"/>
      <c r="P4855" s="92"/>
    </row>
    <row r="4856" spans="1:16">
      <c r="A4856" s="88" t="s">
        <v>8978</v>
      </c>
      <c r="B4856" s="89" t="s">
        <v>8694</v>
      </c>
      <c r="C4856" s="90" t="s">
        <v>8979</v>
      </c>
      <c r="D4856" s="91"/>
      <c r="E4856" s="92"/>
      <c r="F4856" s="92"/>
      <c r="G4856" s="102"/>
      <c r="H4856" s="92"/>
      <c r="I4856" s="102"/>
      <c r="J4856" s="150"/>
      <c r="K4856" s="150"/>
      <c r="L4856" s="133"/>
      <c r="M4856" s="92"/>
      <c r="N4856" s="133"/>
      <c r="O4856" s="92"/>
      <c r="P4856" s="92"/>
    </row>
    <row r="4857" spans="1:16" ht="21">
      <c r="A4857" s="88" t="s">
        <v>8980</v>
      </c>
      <c r="B4857" s="89" t="s">
        <v>8694</v>
      </c>
      <c r="C4857" s="90" t="s">
        <v>8979</v>
      </c>
      <c r="D4857" s="91" t="s">
        <v>8981</v>
      </c>
      <c r="E4857" s="92"/>
      <c r="F4857" s="92"/>
      <c r="G4857" s="102"/>
      <c r="H4857" s="136"/>
      <c r="I4857" s="142"/>
      <c r="J4857" s="149"/>
      <c r="K4857" s="149"/>
      <c r="L4857" s="146"/>
      <c r="M4857" s="136"/>
      <c r="N4857" s="133"/>
      <c r="O4857" s="92"/>
      <c r="P4857" s="92"/>
    </row>
    <row r="4858" spans="1:16" ht="21">
      <c r="A4858" s="88" t="s">
        <v>8982</v>
      </c>
      <c r="B4858" s="89" t="s">
        <v>8694</v>
      </c>
      <c r="C4858" s="90" t="s">
        <v>8979</v>
      </c>
      <c r="D4858" s="91" t="s">
        <v>8983</v>
      </c>
      <c r="E4858" s="92"/>
      <c r="F4858" s="92"/>
      <c r="G4858" s="102"/>
      <c r="H4858" s="136"/>
      <c r="I4858" s="142"/>
      <c r="J4858" s="149"/>
      <c r="K4858" s="149"/>
      <c r="L4858" s="146"/>
      <c r="M4858" s="136"/>
      <c r="N4858" s="133"/>
      <c r="O4858" s="92"/>
      <c r="P4858" s="92"/>
    </row>
    <row r="4859" spans="1:16" ht="21">
      <c r="A4859" s="88" t="s">
        <v>8984</v>
      </c>
      <c r="B4859" s="89" t="s">
        <v>8694</v>
      </c>
      <c r="C4859" s="90" t="s">
        <v>8979</v>
      </c>
      <c r="D4859" s="91" t="s">
        <v>8985</v>
      </c>
      <c r="E4859" s="92"/>
      <c r="F4859" s="92"/>
      <c r="G4859" s="102"/>
      <c r="H4859" s="136"/>
      <c r="I4859" s="142"/>
      <c r="J4859" s="149"/>
      <c r="K4859" s="149"/>
      <c r="L4859" s="146"/>
      <c r="M4859" s="136"/>
      <c r="N4859" s="133"/>
      <c r="O4859" s="92"/>
      <c r="P4859" s="92"/>
    </row>
    <row r="4860" spans="1:16" ht="21">
      <c r="A4860" s="88" t="s">
        <v>8986</v>
      </c>
      <c r="B4860" s="89" t="s">
        <v>8694</v>
      </c>
      <c r="C4860" s="90" t="s">
        <v>8979</v>
      </c>
      <c r="D4860" s="91" t="s">
        <v>8987</v>
      </c>
      <c r="E4860" s="92"/>
      <c r="F4860" s="92"/>
      <c r="G4860" s="102"/>
      <c r="H4860" s="136"/>
      <c r="I4860" s="142"/>
      <c r="J4860" s="149"/>
      <c r="K4860" s="149"/>
      <c r="L4860" s="146"/>
      <c r="M4860" s="136"/>
      <c r="N4860" s="133"/>
      <c r="O4860" s="92"/>
      <c r="P4860" s="92"/>
    </row>
    <row r="4861" spans="1:16" ht="21">
      <c r="A4861" s="88" t="s">
        <v>8988</v>
      </c>
      <c r="B4861" s="89" t="s">
        <v>8694</v>
      </c>
      <c r="C4861" s="90" t="s">
        <v>8979</v>
      </c>
      <c r="D4861" s="91" t="s">
        <v>8989</v>
      </c>
      <c r="E4861" s="92"/>
      <c r="F4861" s="92"/>
      <c r="G4861" s="102"/>
      <c r="H4861" s="136"/>
      <c r="I4861" s="142"/>
      <c r="J4861" s="149"/>
      <c r="K4861" s="149"/>
      <c r="L4861" s="146"/>
      <c r="M4861" s="136"/>
      <c r="N4861" s="133"/>
      <c r="O4861" s="92"/>
      <c r="P4861" s="92"/>
    </row>
    <row r="4862" spans="1:16" ht="21">
      <c r="A4862" s="88" t="s">
        <v>8990</v>
      </c>
      <c r="B4862" s="89" t="s">
        <v>8694</v>
      </c>
      <c r="C4862" s="90" t="s">
        <v>8979</v>
      </c>
      <c r="D4862" s="91" t="s">
        <v>8991</v>
      </c>
      <c r="E4862" s="92"/>
      <c r="F4862" s="92"/>
      <c r="G4862" s="102"/>
      <c r="H4862" s="136"/>
      <c r="I4862" s="142"/>
      <c r="J4862" s="149"/>
      <c r="K4862" s="149"/>
      <c r="L4862" s="146"/>
      <c r="M4862" s="136"/>
      <c r="N4862" s="133"/>
      <c r="O4862" s="92"/>
      <c r="P4862" s="92"/>
    </row>
    <row r="4863" spans="1:16" ht="21">
      <c r="A4863" s="88" t="s">
        <v>8992</v>
      </c>
      <c r="B4863" s="89" t="s">
        <v>8694</v>
      </c>
      <c r="C4863" s="90" t="s">
        <v>8979</v>
      </c>
      <c r="D4863" s="91" t="s">
        <v>8993</v>
      </c>
      <c r="E4863" s="92"/>
      <c r="F4863" s="92"/>
      <c r="G4863" s="102"/>
      <c r="H4863" s="136"/>
      <c r="I4863" s="142"/>
      <c r="J4863" s="149"/>
      <c r="K4863" s="149"/>
      <c r="L4863" s="146"/>
      <c r="M4863" s="136"/>
      <c r="N4863" s="133"/>
      <c r="O4863" s="92"/>
      <c r="P4863" s="92"/>
    </row>
    <row r="4864" spans="1:16" ht="21">
      <c r="A4864" s="88" t="s">
        <v>8994</v>
      </c>
      <c r="B4864" s="89" t="s">
        <v>8694</v>
      </c>
      <c r="C4864" s="90" t="s">
        <v>8979</v>
      </c>
      <c r="D4864" s="91" t="s">
        <v>8995</v>
      </c>
      <c r="E4864" s="92"/>
      <c r="F4864" s="92"/>
      <c r="G4864" s="102"/>
      <c r="H4864" s="136"/>
      <c r="I4864" s="142"/>
      <c r="J4864" s="149"/>
      <c r="K4864" s="149"/>
      <c r="L4864" s="146"/>
      <c r="M4864" s="136"/>
      <c r="N4864" s="133"/>
      <c r="O4864" s="92"/>
      <c r="P4864" s="92"/>
    </row>
    <row r="4865" spans="1:16" ht="21">
      <c r="A4865" s="88" t="s">
        <v>8996</v>
      </c>
      <c r="B4865" s="89" t="s">
        <v>8694</v>
      </c>
      <c r="C4865" s="90" t="s">
        <v>8979</v>
      </c>
      <c r="D4865" s="91" t="s">
        <v>8997</v>
      </c>
      <c r="E4865" s="92"/>
      <c r="F4865" s="92"/>
      <c r="G4865" s="102"/>
      <c r="H4865" s="136"/>
      <c r="I4865" s="142"/>
      <c r="J4865" s="149"/>
      <c r="K4865" s="149"/>
      <c r="L4865" s="146"/>
      <c r="M4865" s="136"/>
      <c r="N4865" s="133"/>
      <c r="O4865" s="92"/>
      <c r="P4865" s="92"/>
    </row>
    <row r="4866" spans="1:16" ht="21">
      <c r="A4866" s="88" t="s">
        <v>8998</v>
      </c>
      <c r="B4866" s="89" t="s">
        <v>8694</v>
      </c>
      <c r="C4866" s="90" t="s">
        <v>8979</v>
      </c>
      <c r="D4866" s="91" t="s">
        <v>8999</v>
      </c>
      <c r="E4866" s="92"/>
      <c r="F4866" s="92"/>
      <c r="G4866" s="102"/>
      <c r="H4866" s="136"/>
      <c r="I4866" s="142"/>
      <c r="J4866" s="149"/>
      <c r="K4866" s="149"/>
      <c r="L4866" s="146"/>
      <c r="M4866" s="136"/>
      <c r="N4866" s="133"/>
      <c r="O4866" s="92"/>
      <c r="P4866" s="92"/>
    </row>
    <row r="4867" spans="1:16" ht="21">
      <c r="A4867" s="88" t="s">
        <v>9000</v>
      </c>
      <c r="B4867" s="89" t="s">
        <v>8694</v>
      </c>
      <c r="C4867" s="90" t="s">
        <v>8979</v>
      </c>
      <c r="D4867" s="91" t="s">
        <v>8901</v>
      </c>
      <c r="E4867" s="92"/>
      <c r="F4867" s="92"/>
      <c r="G4867" s="102"/>
      <c r="H4867" s="136"/>
      <c r="I4867" s="142"/>
      <c r="J4867" s="149"/>
      <c r="K4867" s="149"/>
      <c r="L4867" s="146"/>
      <c r="M4867" s="136"/>
      <c r="N4867" s="133"/>
      <c r="O4867" s="92"/>
      <c r="P4867" s="92"/>
    </row>
    <row r="4868" spans="1:16">
      <c r="A4868" s="88" t="s">
        <v>9001</v>
      </c>
      <c r="B4868" s="89" t="s">
        <v>8694</v>
      </c>
      <c r="C4868" s="90" t="s">
        <v>9002</v>
      </c>
      <c r="D4868" s="91"/>
      <c r="E4868" s="92"/>
      <c r="F4868" s="92"/>
      <c r="G4868" s="102"/>
      <c r="H4868" s="92"/>
      <c r="I4868" s="102"/>
      <c r="J4868" s="150"/>
      <c r="K4868" s="150"/>
      <c r="L4868" s="133"/>
      <c r="M4868" s="92"/>
      <c r="N4868" s="133"/>
      <c r="O4868" s="92"/>
      <c r="P4868" s="92"/>
    </row>
    <row r="4869" spans="1:16" ht="21">
      <c r="A4869" s="88" t="s">
        <v>9003</v>
      </c>
      <c r="B4869" s="89" t="s">
        <v>8694</v>
      </c>
      <c r="C4869" s="90" t="s">
        <v>9002</v>
      </c>
      <c r="D4869" s="91" t="s">
        <v>8981</v>
      </c>
      <c r="E4869" s="92"/>
      <c r="F4869" s="92"/>
      <c r="G4869" s="102"/>
      <c r="H4869" s="136"/>
      <c r="I4869" s="142"/>
      <c r="J4869" s="149"/>
      <c r="K4869" s="149"/>
      <c r="L4869" s="146"/>
      <c r="M4869" s="136"/>
      <c r="N4869" s="133"/>
      <c r="O4869" s="92"/>
      <c r="P4869" s="92"/>
    </row>
    <row r="4870" spans="1:16" ht="21">
      <c r="A4870" s="88" t="s">
        <v>9004</v>
      </c>
      <c r="B4870" s="89" t="s">
        <v>8694</v>
      </c>
      <c r="C4870" s="90" t="s">
        <v>9002</v>
      </c>
      <c r="D4870" s="91" t="s">
        <v>9005</v>
      </c>
      <c r="E4870" s="92"/>
      <c r="F4870" s="92"/>
      <c r="G4870" s="102"/>
      <c r="H4870" s="136"/>
      <c r="I4870" s="142"/>
      <c r="J4870" s="149"/>
      <c r="K4870" s="149"/>
      <c r="L4870" s="146"/>
      <c r="M4870" s="136"/>
      <c r="N4870" s="133"/>
      <c r="O4870" s="92"/>
      <c r="P4870" s="92"/>
    </row>
    <row r="4871" spans="1:16" ht="21">
      <c r="A4871" s="88" t="s">
        <v>9006</v>
      </c>
      <c r="B4871" s="89" t="s">
        <v>8694</v>
      </c>
      <c r="C4871" s="90" t="s">
        <v>9002</v>
      </c>
      <c r="D4871" s="91" t="s">
        <v>5806</v>
      </c>
      <c r="E4871" s="92"/>
      <c r="F4871" s="92"/>
      <c r="G4871" s="102"/>
      <c r="H4871" s="136"/>
      <c r="I4871" s="142"/>
      <c r="J4871" s="149"/>
      <c r="K4871" s="149"/>
      <c r="L4871" s="146"/>
      <c r="M4871" s="136"/>
      <c r="N4871" s="133"/>
      <c r="O4871" s="92"/>
      <c r="P4871" s="92"/>
    </row>
    <row r="4872" spans="1:16" ht="21">
      <c r="A4872" s="88" t="s">
        <v>9007</v>
      </c>
      <c r="B4872" s="89" t="s">
        <v>8694</v>
      </c>
      <c r="C4872" s="90" t="s">
        <v>9002</v>
      </c>
      <c r="D4872" s="91" t="s">
        <v>9008</v>
      </c>
      <c r="E4872" s="92"/>
      <c r="F4872" s="92"/>
      <c r="G4872" s="102"/>
      <c r="H4872" s="136"/>
      <c r="I4872" s="142"/>
      <c r="J4872" s="149"/>
      <c r="K4872" s="149"/>
      <c r="L4872" s="146"/>
      <c r="M4872" s="136"/>
      <c r="N4872" s="133"/>
      <c r="O4872" s="92"/>
      <c r="P4872" s="92"/>
    </row>
    <row r="4873" spans="1:16" ht="21">
      <c r="A4873" s="88" t="s">
        <v>9009</v>
      </c>
      <c r="B4873" s="89" t="s">
        <v>8694</v>
      </c>
      <c r="C4873" s="90" t="s">
        <v>9002</v>
      </c>
      <c r="D4873" s="91" t="s">
        <v>9010</v>
      </c>
      <c r="E4873" s="92"/>
      <c r="F4873" s="92"/>
      <c r="G4873" s="102"/>
      <c r="H4873" s="136"/>
      <c r="I4873" s="142"/>
      <c r="J4873" s="149"/>
      <c r="K4873" s="149"/>
      <c r="L4873" s="146"/>
      <c r="M4873" s="136"/>
      <c r="N4873" s="133"/>
      <c r="O4873" s="92"/>
      <c r="P4873" s="92"/>
    </row>
    <row r="4874" spans="1:16" ht="21">
      <c r="A4874" s="88" t="s">
        <v>9011</v>
      </c>
      <c r="B4874" s="89" t="s">
        <v>8694</v>
      </c>
      <c r="C4874" s="90" t="s">
        <v>9002</v>
      </c>
      <c r="D4874" s="91" t="s">
        <v>9012</v>
      </c>
      <c r="E4874" s="92"/>
      <c r="F4874" s="92"/>
      <c r="G4874" s="102"/>
      <c r="H4874" s="136"/>
      <c r="I4874" s="142"/>
      <c r="J4874" s="149"/>
      <c r="K4874" s="149"/>
      <c r="L4874" s="146"/>
      <c r="M4874" s="136"/>
      <c r="N4874" s="133"/>
      <c r="O4874" s="92"/>
      <c r="P4874" s="92"/>
    </row>
    <row r="4875" spans="1:16">
      <c r="A4875" s="88" t="s">
        <v>9013</v>
      </c>
      <c r="B4875" s="89" t="s">
        <v>8694</v>
      </c>
      <c r="C4875" s="90" t="s">
        <v>9014</v>
      </c>
      <c r="D4875" s="91"/>
      <c r="E4875" s="92"/>
      <c r="F4875" s="92"/>
      <c r="G4875" s="102"/>
      <c r="H4875" s="92"/>
      <c r="I4875" s="102"/>
      <c r="J4875" s="150"/>
      <c r="K4875" s="150"/>
      <c r="L4875" s="133"/>
      <c r="M4875" s="92"/>
      <c r="N4875" s="133"/>
      <c r="O4875" s="92"/>
      <c r="P4875" s="92"/>
    </row>
    <row r="4876" spans="1:16" ht="21">
      <c r="A4876" s="88" t="s">
        <v>9015</v>
      </c>
      <c r="B4876" s="89" t="s">
        <v>8694</v>
      </c>
      <c r="C4876" s="90" t="s">
        <v>9014</v>
      </c>
      <c r="D4876" s="91" t="s">
        <v>9016</v>
      </c>
      <c r="E4876" s="92"/>
      <c r="F4876" s="92"/>
      <c r="G4876" s="102"/>
      <c r="H4876" s="136"/>
      <c r="I4876" s="142"/>
      <c r="J4876" s="149"/>
      <c r="K4876" s="149"/>
      <c r="L4876" s="146"/>
      <c r="M4876" s="136"/>
      <c r="N4876" s="133"/>
      <c r="O4876" s="92"/>
      <c r="P4876" s="92"/>
    </row>
    <row r="4877" spans="1:16" ht="21">
      <c r="A4877" s="88" t="s">
        <v>9017</v>
      </c>
      <c r="B4877" s="89" t="s">
        <v>8694</v>
      </c>
      <c r="C4877" s="90" t="s">
        <v>9014</v>
      </c>
      <c r="D4877" s="91" t="s">
        <v>9018</v>
      </c>
      <c r="E4877" s="92"/>
      <c r="F4877" s="92"/>
      <c r="G4877" s="102"/>
      <c r="H4877" s="136"/>
      <c r="I4877" s="142"/>
      <c r="J4877" s="149"/>
      <c r="K4877" s="149"/>
      <c r="L4877" s="146"/>
      <c r="M4877" s="136"/>
      <c r="N4877" s="133"/>
      <c r="O4877" s="92"/>
      <c r="P4877" s="92"/>
    </row>
    <row r="4878" spans="1:16" ht="21">
      <c r="A4878" s="88" t="s">
        <v>9019</v>
      </c>
      <c r="B4878" s="89" t="s">
        <v>8694</v>
      </c>
      <c r="C4878" s="90" t="s">
        <v>9014</v>
      </c>
      <c r="D4878" s="91" t="s">
        <v>9020</v>
      </c>
      <c r="E4878" s="92"/>
      <c r="F4878" s="92"/>
      <c r="G4878" s="102"/>
      <c r="H4878" s="136"/>
      <c r="I4878" s="142"/>
      <c r="J4878" s="149"/>
      <c r="K4878" s="149"/>
      <c r="L4878" s="146"/>
      <c r="M4878" s="136"/>
      <c r="N4878" s="133"/>
      <c r="O4878" s="92"/>
      <c r="P4878" s="92"/>
    </row>
    <row r="4879" spans="1:16" ht="21">
      <c r="A4879" s="88" t="s">
        <v>9021</v>
      </c>
      <c r="B4879" s="89" t="s">
        <v>8694</v>
      </c>
      <c r="C4879" s="90" t="s">
        <v>9014</v>
      </c>
      <c r="D4879" s="91" t="s">
        <v>9022</v>
      </c>
      <c r="E4879" s="92"/>
      <c r="F4879" s="92"/>
      <c r="G4879" s="102"/>
      <c r="H4879" s="136"/>
      <c r="I4879" s="142"/>
      <c r="J4879" s="149"/>
      <c r="K4879" s="149"/>
      <c r="L4879" s="146"/>
      <c r="M4879" s="136"/>
      <c r="N4879" s="133"/>
      <c r="O4879" s="92"/>
      <c r="P4879" s="92"/>
    </row>
    <row r="4880" spans="1:16" ht="21">
      <c r="A4880" s="88" t="s">
        <v>9023</v>
      </c>
      <c r="B4880" s="89" t="s">
        <v>8694</v>
      </c>
      <c r="C4880" s="90" t="s">
        <v>9014</v>
      </c>
      <c r="D4880" s="91" t="s">
        <v>9024</v>
      </c>
      <c r="E4880" s="92"/>
      <c r="F4880" s="92"/>
      <c r="G4880" s="102"/>
      <c r="H4880" s="136"/>
      <c r="I4880" s="142"/>
      <c r="J4880" s="149"/>
      <c r="K4880" s="149"/>
      <c r="L4880" s="146"/>
      <c r="M4880" s="136"/>
      <c r="N4880" s="133"/>
      <c r="O4880" s="92"/>
      <c r="P4880" s="92"/>
    </row>
    <row r="4881" spans="1:16" ht="21">
      <c r="A4881" s="88" t="s">
        <v>9025</v>
      </c>
      <c r="B4881" s="89" t="s">
        <v>8694</v>
      </c>
      <c r="C4881" s="90" t="s">
        <v>9014</v>
      </c>
      <c r="D4881" s="91" t="s">
        <v>9026</v>
      </c>
      <c r="E4881" s="92"/>
      <c r="F4881" s="92"/>
      <c r="G4881" s="102"/>
      <c r="H4881" s="136"/>
      <c r="I4881" s="142"/>
      <c r="J4881" s="149"/>
      <c r="K4881" s="149"/>
      <c r="L4881" s="146"/>
      <c r="M4881" s="136"/>
      <c r="N4881" s="133"/>
      <c r="O4881" s="92"/>
      <c r="P4881" s="92"/>
    </row>
    <row r="4882" spans="1:16">
      <c r="A4882" s="88" t="s">
        <v>9027</v>
      </c>
      <c r="B4882" s="89" t="s">
        <v>8694</v>
      </c>
      <c r="C4882" s="90" t="s">
        <v>9028</v>
      </c>
      <c r="D4882" s="91"/>
      <c r="E4882" s="92"/>
      <c r="F4882" s="92"/>
      <c r="G4882" s="102"/>
      <c r="H4882" s="92"/>
      <c r="I4882" s="102"/>
      <c r="J4882" s="150"/>
      <c r="K4882" s="150"/>
      <c r="L4882" s="133"/>
      <c r="M4882" s="92"/>
      <c r="N4882" s="133"/>
      <c r="O4882" s="92"/>
      <c r="P4882" s="92"/>
    </row>
    <row r="4883" spans="1:16" ht="21">
      <c r="A4883" s="88" t="s">
        <v>9029</v>
      </c>
      <c r="B4883" s="89" t="s">
        <v>8694</v>
      </c>
      <c r="C4883" s="90" t="s">
        <v>9028</v>
      </c>
      <c r="D4883" s="91" t="s">
        <v>9030</v>
      </c>
      <c r="E4883" s="92"/>
      <c r="F4883" s="92"/>
      <c r="G4883" s="102"/>
      <c r="H4883" s="136"/>
      <c r="I4883" s="142"/>
      <c r="J4883" s="149"/>
      <c r="K4883" s="149"/>
      <c r="L4883" s="146"/>
      <c r="M4883" s="136"/>
      <c r="N4883" s="133"/>
      <c r="O4883" s="92"/>
      <c r="P4883" s="92"/>
    </row>
    <row r="4884" spans="1:16" ht="21">
      <c r="A4884" s="88" t="s">
        <v>9031</v>
      </c>
      <c r="B4884" s="89" t="s">
        <v>8694</v>
      </c>
      <c r="C4884" s="90" t="s">
        <v>9028</v>
      </c>
      <c r="D4884" s="91" t="s">
        <v>9032</v>
      </c>
      <c r="E4884" s="92"/>
      <c r="F4884" s="92"/>
      <c r="G4884" s="102"/>
      <c r="H4884" s="136"/>
      <c r="I4884" s="142"/>
      <c r="J4884" s="149"/>
      <c r="K4884" s="149"/>
      <c r="L4884" s="146"/>
      <c r="M4884" s="136"/>
      <c r="N4884" s="133"/>
      <c r="O4884" s="92"/>
      <c r="P4884" s="92"/>
    </row>
    <row r="4885" spans="1:16" ht="21">
      <c r="A4885" s="88" t="s">
        <v>9033</v>
      </c>
      <c r="B4885" s="89" t="s">
        <v>8694</v>
      </c>
      <c r="C4885" s="90" t="s">
        <v>9028</v>
      </c>
      <c r="D4885" s="91" t="s">
        <v>9034</v>
      </c>
      <c r="E4885" s="92"/>
      <c r="F4885" s="92"/>
      <c r="G4885" s="102"/>
      <c r="H4885" s="136"/>
      <c r="I4885" s="142"/>
      <c r="J4885" s="149"/>
      <c r="K4885" s="149"/>
      <c r="L4885" s="146"/>
      <c r="M4885" s="136"/>
      <c r="N4885" s="133"/>
      <c r="O4885" s="92"/>
      <c r="P4885" s="92"/>
    </row>
    <row r="4886" spans="1:16" ht="21">
      <c r="A4886" s="88" t="s">
        <v>9035</v>
      </c>
      <c r="B4886" s="89" t="s">
        <v>8694</v>
      </c>
      <c r="C4886" s="90" t="s">
        <v>9028</v>
      </c>
      <c r="D4886" s="91" t="s">
        <v>9036</v>
      </c>
      <c r="E4886" s="92"/>
      <c r="F4886" s="92"/>
      <c r="G4886" s="102"/>
      <c r="H4886" s="136"/>
      <c r="I4886" s="142"/>
      <c r="J4886" s="149"/>
      <c r="K4886" s="149"/>
      <c r="L4886" s="146"/>
      <c r="M4886" s="136"/>
      <c r="N4886" s="133"/>
      <c r="O4886" s="92"/>
      <c r="P4886" s="92"/>
    </row>
    <row r="4887" spans="1:16" ht="21">
      <c r="A4887" s="88" t="s">
        <v>9037</v>
      </c>
      <c r="B4887" s="89" t="s">
        <v>8694</v>
      </c>
      <c r="C4887" s="90" t="s">
        <v>9028</v>
      </c>
      <c r="D4887" s="91" t="s">
        <v>9038</v>
      </c>
      <c r="E4887" s="92"/>
      <c r="F4887" s="92"/>
      <c r="G4887" s="102"/>
      <c r="H4887" s="136"/>
      <c r="I4887" s="142"/>
      <c r="J4887" s="149"/>
      <c r="K4887" s="149"/>
      <c r="L4887" s="146"/>
      <c r="M4887" s="136"/>
      <c r="N4887" s="133"/>
      <c r="O4887" s="92"/>
      <c r="P4887" s="92"/>
    </row>
    <row r="4888" spans="1:16" ht="21">
      <c r="A4888" s="88" t="s">
        <v>9039</v>
      </c>
      <c r="B4888" s="89" t="s">
        <v>8694</v>
      </c>
      <c r="C4888" s="90" t="s">
        <v>9028</v>
      </c>
      <c r="D4888" s="91" t="s">
        <v>9040</v>
      </c>
      <c r="E4888" s="92"/>
      <c r="F4888" s="92"/>
      <c r="G4888" s="102"/>
      <c r="H4888" s="136"/>
      <c r="I4888" s="142"/>
      <c r="J4888" s="149"/>
      <c r="K4888" s="149"/>
      <c r="L4888" s="146"/>
      <c r="M4888" s="136"/>
      <c r="N4888" s="133"/>
      <c r="O4888" s="92"/>
      <c r="P4888" s="92"/>
    </row>
    <row r="4889" spans="1:16">
      <c r="A4889" s="88" t="s">
        <v>9041</v>
      </c>
      <c r="B4889" s="89" t="s">
        <v>8694</v>
      </c>
      <c r="C4889" s="90" t="s">
        <v>9042</v>
      </c>
      <c r="D4889" s="91"/>
      <c r="E4889" s="92"/>
      <c r="F4889" s="92"/>
      <c r="G4889" s="102"/>
      <c r="H4889" s="92"/>
      <c r="I4889" s="102"/>
      <c r="J4889" s="150"/>
      <c r="K4889" s="150"/>
      <c r="L4889" s="133"/>
      <c r="M4889" s="92"/>
      <c r="N4889" s="133"/>
      <c r="O4889" s="92"/>
      <c r="P4889" s="92"/>
    </row>
    <row r="4890" spans="1:16" ht="21">
      <c r="A4890" s="88" t="s">
        <v>9043</v>
      </c>
      <c r="B4890" s="89" t="s">
        <v>8694</v>
      </c>
      <c r="C4890" s="90" t="s">
        <v>9042</v>
      </c>
      <c r="D4890" s="91" t="s">
        <v>9044</v>
      </c>
      <c r="E4890" s="92"/>
      <c r="F4890" s="92"/>
      <c r="G4890" s="102"/>
      <c r="H4890" s="136"/>
      <c r="I4890" s="142"/>
      <c r="J4890" s="149"/>
      <c r="K4890" s="149"/>
      <c r="L4890" s="146"/>
      <c r="M4890" s="136"/>
      <c r="N4890" s="133"/>
      <c r="O4890" s="92"/>
      <c r="P4890" s="92"/>
    </row>
    <row r="4891" spans="1:16" ht="21">
      <c r="A4891" s="88" t="s">
        <v>9045</v>
      </c>
      <c r="B4891" s="89" t="s">
        <v>8694</v>
      </c>
      <c r="C4891" s="90" t="s">
        <v>9042</v>
      </c>
      <c r="D4891" s="91" t="s">
        <v>3831</v>
      </c>
      <c r="E4891" s="92"/>
      <c r="F4891" s="92"/>
      <c r="G4891" s="102"/>
      <c r="H4891" s="136"/>
      <c r="I4891" s="142"/>
      <c r="J4891" s="149"/>
      <c r="K4891" s="149"/>
      <c r="L4891" s="146"/>
      <c r="M4891" s="136"/>
      <c r="N4891" s="133"/>
      <c r="O4891" s="92"/>
      <c r="P4891" s="92"/>
    </row>
    <row r="4892" spans="1:16" ht="21">
      <c r="A4892" s="88" t="s">
        <v>9046</v>
      </c>
      <c r="B4892" s="89" t="s">
        <v>8694</v>
      </c>
      <c r="C4892" s="90" t="s">
        <v>9042</v>
      </c>
      <c r="D4892" s="91" t="s">
        <v>9047</v>
      </c>
      <c r="E4892" s="92"/>
      <c r="F4892" s="92"/>
      <c r="G4892" s="102"/>
      <c r="H4892" s="136"/>
      <c r="I4892" s="142"/>
      <c r="J4892" s="149"/>
      <c r="K4892" s="149"/>
      <c r="L4892" s="146"/>
      <c r="M4892" s="136"/>
      <c r="N4892" s="133"/>
      <c r="O4892" s="92"/>
      <c r="P4892" s="92"/>
    </row>
    <row r="4893" spans="1:16" ht="21">
      <c r="A4893" s="88" t="s">
        <v>9048</v>
      </c>
      <c r="B4893" s="89" t="s">
        <v>8694</v>
      </c>
      <c r="C4893" s="90" t="s">
        <v>9042</v>
      </c>
      <c r="D4893" s="91" t="s">
        <v>9049</v>
      </c>
      <c r="E4893" s="92"/>
      <c r="F4893" s="92"/>
      <c r="G4893" s="102"/>
      <c r="H4893" s="136"/>
      <c r="I4893" s="142"/>
      <c r="J4893" s="149"/>
      <c r="K4893" s="149"/>
      <c r="L4893" s="146"/>
      <c r="M4893" s="136"/>
      <c r="N4893" s="133"/>
      <c r="O4893" s="92"/>
      <c r="P4893" s="92"/>
    </row>
    <row r="4894" spans="1:16" ht="21">
      <c r="A4894" s="88" t="s">
        <v>9050</v>
      </c>
      <c r="B4894" s="89" t="s">
        <v>8694</v>
      </c>
      <c r="C4894" s="90" t="s">
        <v>9042</v>
      </c>
      <c r="D4894" s="91" t="s">
        <v>9051</v>
      </c>
      <c r="E4894" s="92"/>
      <c r="F4894" s="92"/>
      <c r="G4894" s="102"/>
      <c r="H4894" s="136"/>
      <c r="I4894" s="142"/>
      <c r="J4894" s="149"/>
      <c r="K4894" s="149"/>
      <c r="L4894" s="146"/>
      <c r="M4894" s="136"/>
      <c r="N4894" s="133"/>
      <c r="O4894" s="92"/>
      <c r="P4894" s="92"/>
    </row>
    <row r="4895" spans="1:16" ht="21">
      <c r="A4895" s="88" t="s">
        <v>9052</v>
      </c>
      <c r="B4895" s="89" t="s">
        <v>8694</v>
      </c>
      <c r="C4895" s="90" t="s">
        <v>9042</v>
      </c>
      <c r="D4895" s="91" t="s">
        <v>9053</v>
      </c>
      <c r="E4895" s="92"/>
      <c r="F4895" s="92"/>
      <c r="G4895" s="102"/>
      <c r="H4895" s="136"/>
      <c r="I4895" s="142"/>
      <c r="J4895" s="149"/>
      <c r="K4895" s="149"/>
      <c r="L4895" s="146"/>
      <c r="M4895" s="136"/>
      <c r="N4895" s="133"/>
      <c r="O4895" s="92"/>
      <c r="P4895" s="92"/>
    </row>
    <row r="4896" spans="1:16" ht="21">
      <c r="A4896" s="88" t="s">
        <v>9054</v>
      </c>
      <c r="B4896" s="89" t="s">
        <v>8694</v>
      </c>
      <c r="C4896" s="90" t="s">
        <v>9042</v>
      </c>
      <c r="D4896" s="91" t="s">
        <v>9055</v>
      </c>
      <c r="E4896" s="92"/>
      <c r="F4896" s="92"/>
      <c r="G4896" s="102"/>
      <c r="H4896" s="136"/>
      <c r="I4896" s="142"/>
      <c r="J4896" s="149"/>
      <c r="K4896" s="149"/>
      <c r="L4896" s="146"/>
      <c r="M4896" s="136"/>
      <c r="N4896" s="133"/>
      <c r="O4896" s="92"/>
      <c r="P4896" s="92"/>
    </row>
    <row r="4897" spans="1:16" ht="21">
      <c r="A4897" s="88" t="s">
        <v>9056</v>
      </c>
      <c r="B4897" s="89" t="s">
        <v>8694</v>
      </c>
      <c r="C4897" s="90" t="s">
        <v>9042</v>
      </c>
      <c r="D4897" s="91" t="s">
        <v>9057</v>
      </c>
      <c r="E4897" s="92"/>
      <c r="F4897" s="92"/>
      <c r="G4897" s="102"/>
      <c r="H4897" s="136"/>
      <c r="I4897" s="142"/>
      <c r="J4897" s="149"/>
      <c r="K4897" s="149"/>
      <c r="L4897" s="146"/>
      <c r="M4897" s="136"/>
      <c r="N4897" s="133"/>
      <c r="O4897" s="92"/>
      <c r="P4897" s="92"/>
    </row>
    <row r="4898" spans="1:16" ht="21">
      <c r="A4898" s="88" t="s">
        <v>9058</v>
      </c>
      <c r="B4898" s="89" t="s">
        <v>8694</v>
      </c>
      <c r="C4898" s="90" t="s">
        <v>9042</v>
      </c>
      <c r="D4898" s="91" t="s">
        <v>8843</v>
      </c>
      <c r="E4898" s="92"/>
      <c r="F4898" s="92"/>
      <c r="G4898" s="102"/>
      <c r="H4898" s="136"/>
      <c r="I4898" s="142"/>
      <c r="J4898" s="149"/>
      <c r="K4898" s="149"/>
      <c r="L4898" s="146"/>
      <c r="M4898" s="136"/>
      <c r="N4898" s="133"/>
      <c r="O4898" s="92"/>
      <c r="P4898" s="92"/>
    </row>
    <row r="4899" spans="1:16" ht="21">
      <c r="A4899" s="88" t="s">
        <v>9059</v>
      </c>
      <c r="B4899" s="89" t="s">
        <v>8694</v>
      </c>
      <c r="C4899" s="90" t="s">
        <v>9042</v>
      </c>
      <c r="D4899" s="91" t="s">
        <v>9060</v>
      </c>
      <c r="E4899" s="92"/>
      <c r="F4899" s="92"/>
      <c r="G4899" s="102"/>
      <c r="H4899" s="136"/>
      <c r="I4899" s="142"/>
      <c r="J4899" s="149"/>
      <c r="K4899" s="149"/>
      <c r="L4899" s="146"/>
      <c r="M4899" s="136"/>
      <c r="N4899" s="133"/>
      <c r="O4899" s="92"/>
      <c r="P4899" s="92"/>
    </row>
    <row r="4900" spans="1:16" ht="21">
      <c r="A4900" s="88" t="s">
        <v>9061</v>
      </c>
      <c r="B4900" s="89" t="s">
        <v>8694</v>
      </c>
      <c r="C4900" s="90" t="s">
        <v>9042</v>
      </c>
      <c r="D4900" s="91" t="s">
        <v>8868</v>
      </c>
      <c r="E4900" s="92"/>
      <c r="F4900" s="92"/>
      <c r="G4900" s="102"/>
      <c r="H4900" s="136"/>
      <c r="I4900" s="142"/>
      <c r="J4900" s="149"/>
      <c r="K4900" s="149"/>
      <c r="L4900" s="146"/>
      <c r="M4900" s="136"/>
      <c r="N4900" s="133"/>
      <c r="O4900" s="92"/>
      <c r="P4900" s="92"/>
    </row>
    <row r="4901" spans="1:16" ht="21">
      <c r="A4901" s="88" t="s">
        <v>9062</v>
      </c>
      <c r="B4901" s="89" t="s">
        <v>8694</v>
      </c>
      <c r="C4901" s="90" t="s">
        <v>9042</v>
      </c>
      <c r="D4901" s="91" t="s">
        <v>9063</v>
      </c>
      <c r="E4901" s="92"/>
      <c r="F4901" s="92"/>
      <c r="G4901" s="102"/>
      <c r="H4901" s="136"/>
      <c r="I4901" s="142"/>
      <c r="J4901" s="149"/>
      <c r="K4901" s="149"/>
      <c r="L4901" s="146"/>
      <c r="M4901" s="136"/>
      <c r="N4901" s="133"/>
      <c r="O4901" s="92"/>
      <c r="P4901" s="92"/>
    </row>
    <row r="4902" spans="1:16">
      <c r="A4902" s="88" t="s">
        <v>9064</v>
      </c>
      <c r="B4902" s="89" t="s">
        <v>8694</v>
      </c>
      <c r="C4902" s="90" t="s">
        <v>9065</v>
      </c>
      <c r="D4902" s="91"/>
      <c r="E4902" s="92"/>
      <c r="F4902" s="92"/>
      <c r="G4902" s="102"/>
      <c r="H4902" s="92"/>
      <c r="I4902" s="102"/>
      <c r="J4902" s="150"/>
      <c r="K4902" s="150"/>
      <c r="L4902" s="133"/>
      <c r="M4902" s="92"/>
      <c r="N4902" s="133"/>
      <c r="O4902" s="92"/>
      <c r="P4902" s="92"/>
    </row>
    <row r="4903" spans="1:16" ht="21">
      <c r="A4903" s="88" t="s">
        <v>9066</v>
      </c>
      <c r="B4903" s="89" t="s">
        <v>8694</v>
      </c>
      <c r="C4903" s="90" t="s">
        <v>9065</v>
      </c>
      <c r="D4903" s="91" t="s">
        <v>9067</v>
      </c>
      <c r="E4903" s="92"/>
      <c r="F4903" s="92"/>
      <c r="G4903" s="102"/>
      <c r="H4903" s="136"/>
      <c r="I4903" s="142"/>
      <c r="J4903" s="149"/>
      <c r="K4903" s="149"/>
      <c r="L4903" s="146"/>
      <c r="M4903" s="136"/>
      <c r="N4903" s="133"/>
      <c r="O4903" s="92"/>
      <c r="P4903" s="92"/>
    </row>
    <row r="4904" spans="1:16" ht="21">
      <c r="A4904" s="88" t="s">
        <v>9068</v>
      </c>
      <c r="B4904" s="89" t="s">
        <v>8694</v>
      </c>
      <c r="C4904" s="90" t="s">
        <v>9065</v>
      </c>
      <c r="D4904" s="91" t="s">
        <v>9069</v>
      </c>
      <c r="E4904" s="92"/>
      <c r="F4904" s="92"/>
      <c r="G4904" s="102"/>
      <c r="H4904" s="136"/>
      <c r="I4904" s="142"/>
      <c r="J4904" s="149"/>
      <c r="K4904" s="149"/>
      <c r="L4904" s="146"/>
      <c r="M4904" s="136"/>
      <c r="N4904" s="133"/>
      <c r="O4904" s="92"/>
      <c r="P4904" s="92"/>
    </row>
    <row r="4905" spans="1:16" ht="21">
      <c r="A4905" s="88" t="s">
        <v>9070</v>
      </c>
      <c r="B4905" s="89" t="s">
        <v>8694</v>
      </c>
      <c r="C4905" s="90" t="s">
        <v>9065</v>
      </c>
      <c r="D4905" s="91" t="s">
        <v>9071</v>
      </c>
      <c r="E4905" s="92"/>
      <c r="F4905" s="92"/>
      <c r="G4905" s="102"/>
      <c r="H4905" s="136"/>
      <c r="I4905" s="142"/>
      <c r="J4905" s="149"/>
      <c r="K4905" s="149"/>
      <c r="L4905" s="146"/>
      <c r="M4905" s="136"/>
      <c r="N4905" s="133"/>
      <c r="O4905" s="92"/>
      <c r="P4905" s="92"/>
    </row>
    <row r="4906" spans="1:16">
      <c r="A4906" s="88" t="s">
        <v>9072</v>
      </c>
      <c r="B4906" s="89" t="s">
        <v>8694</v>
      </c>
      <c r="C4906" s="90" t="s">
        <v>9073</v>
      </c>
      <c r="D4906" s="91"/>
      <c r="E4906" s="92"/>
      <c r="F4906" s="92"/>
      <c r="G4906" s="102"/>
      <c r="H4906" s="92"/>
      <c r="I4906" s="102"/>
      <c r="J4906" s="150"/>
      <c r="K4906" s="150"/>
      <c r="L4906" s="133"/>
      <c r="M4906" s="92"/>
      <c r="N4906" s="133"/>
      <c r="O4906" s="92"/>
      <c r="P4906" s="92"/>
    </row>
    <row r="4907" spans="1:16" ht="21">
      <c r="A4907" s="88" t="s">
        <v>9074</v>
      </c>
      <c r="B4907" s="89" t="s">
        <v>8694</v>
      </c>
      <c r="C4907" s="90" t="s">
        <v>9073</v>
      </c>
      <c r="D4907" s="91" t="s">
        <v>9075</v>
      </c>
      <c r="E4907" s="92"/>
      <c r="F4907" s="92"/>
      <c r="G4907" s="102"/>
      <c r="H4907" s="136"/>
      <c r="I4907" s="142"/>
      <c r="J4907" s="149"/>
      <c r="K4907" s="149"/>
      <c r="L4907" s="146"/>
      <c r="M4907" s="136"/>
      <c r="N4907" s="133"/>
      <c r="O4907" s="92"/>
      <c r="P4907" s="92"/>
    </row>
    <row r="4908" spans="1:16" ht="21">
      <c r="A4908" s="88" t="s">
        <v>9076</v>
      </c>
      <c r="B4908" s="89" t="s">
        <v>8694</v>
      </c>
      <c r="C4908" s="90" t="s">
        <v>9073</v>
      </c>
      <c r="D4908" s="91" t="s">
        <v>9077</v>
      </c>
      <c r="E4908" s="92"/>
      <c r="F4908" s="92"/>
      <c r="G4908" s="102"/>
      <c r="H4908" s="136"/>
      <c r="I4908" s="142"/>
      <c r="J4908" s="149"/>
      <c r="K4908" s="149"/>
      <c r="L4908" s="146"/>
      <c r="M4908" s="136"/>
      <c r="N4908" s="133"/>
      <c r="O4908" s="92"/>
      <c r="P4908" s="92"/>
    </row>
    <row r="4909" spans="1:16" ht="21">
      <c r="A4909" s="88" t="s">
        <v>9078</v>
      </c>
      <c r="B4909" s="89" t="s">
        <v>8694</v>
      </c>
      <c r="C4909" s="90" t="s">
        <v>9073</v>
      </c>
      <c r="D4909" s="91" t="s">
        <v>9079</v>
      </c>
      <c r="E4909" s="92"/>
      <c r="F4909" s="92"/>
      <c r="G4909" s="102"/>
      <c r="H4909" s="136"/>
      <c r="I4909" s="142"/>
      <c r="J4909" s="149"/>
      <c r="K4909" s="149"/>
      <c r="L4909" s="146"/>
      <c r="M4909" s="136"/>
      <c r="N4909" s="133"/>
      <c r="O4909" s="92"/>
      <c r="P4909" s="92"/>
    </row>
    <row r="4910" spans="1:16" ht="21">
      <c r="A4910" s="88" t="s">
        <v>9080</v>
      </c>
      <c r="B4910" s="89" t="s">
        <v>8694</v>
      </c>
      <c r="C4910" s="90" t="s">
        <v>9073</v>
      </c>
      <c r="D4910" s="91" t="s">
        <v>1566</v>
      </c>
      <c r="E4910" s="92"/>
      <c r="F4910" s="92"/>
      <c r="G4910" s="102"/>
      <c r="H4910" s="136"/>
      <c r="I4910" s="142"/>
      <c r="J4910" s="149"/>
      <c r="K4910" s="149"/>
      <c r="L4910" s="146"/>
      <c r="M4910" s="136"/>
      <c r="N4910" s="133"/>
      <c r="O4910" s="92"/>
      <c r="P4910" s="92"/>
    </row>
    <row r="4911" spans="1:16">
      <c r="A4911" s="88" t="s">
        <v>9081</v>
      </c>
      <c r="B4911" s="89" t="s">
        <v>8694</v>
      </c>
      <c r="C4911" s="90" t="s">
        <v>9082</v>
      </c>
      <c r="D4911" s="91"/>
      <c r="E4911" s="92"/>
      <c r="F4911" s="92"/>
      <c r="G4911" s="102"/>
      <c r="H4911" s="92"/>
      <c r="I4911" s="102"/>
      <c r="J4911" s="150"/>
      <c r="K4911" s="150"/>
      <c r="L4911" s="133"/>
      <c r="M4911" s="92"/>
      <c r="N4911" s="133"/>
      <c r="O4911" s="92"/>
      <c r="P4911" s="92"/>
    </row>
    <row r="4912" spans="1:16" ht="21">
      <c r="A4912" s="88" t="s">
        <v>9083</v>
      </c>
      <c r="B4912" s="89" t="s">
        <v>8694</v>
      </c>
      <c r="C4912" s="90" t="s">
        <v>9082</v>
      </c>
      <c r="D4912" s="91" t="s">
        <v>9084</v>
      </c>
      <c r="E4912" s="92"/>
      <c r="F4912" s="92"/>
      <c r="G4912" s="102"/>
      <c r="H4912" s="136"/>
      <c r="I4912" s="142"/>
      <c r="J4912" s="149"/>
      <c r="K4912" s="149"/>
      <c r="L4912" s="146"/>
      <c r="M4912" s="136"/>
      <c r="N4912" s="133"/>
      <c r="O4912" s="92"/>
      <c r="P4912" s="92"/>
    </row>
    <row r="4913" spans="1:16" ht="21">
      <c r="A4913" s="88" t="s">
        <v>9085</v>
      </c>
      <c r="B4913" s="89" t="s">
        <v>8694</v>
      </c>
      <c r="C4913" s="90" t="s">
        <v>9082</v>
      </c>
      <c r="D4913" s="91" t="s">
        <v>9086</v>
      </c>
      <c r="E4913" s="92"/>
      <c r="F4913" s="92"/>
      <c r="G4913" s="102"/>
      <c r="H4913" s="136"/>
      <c r="I4913" s="142"/>
      <c r="J4913" s="149"/>
      <c r="K4913" s="149"/>
      <c r="L4913" s="146"/>
      <c r="M4913" s="136"/>
      <c r="N4913" s="133"/>
      <c r="O4913" s="92"/>
      <c r="P4913" s="92"/>
    </row>
    <row r="4914" spans="1:16" ht="21">
      <c r="A4914" s="88" t="s">
        <v>9087</v>
      </c>
      <c r="B4914" s="89" t="s">
        <v>8694</v>
      </c>
      <c r="C4914" s="90" t="s">
        <v>9082</v>
      </c>
      <c r="D4914" s="91" t="s">
        <v>9088</v>
      </c>
      <c r="E4914" s="92"/>
      <c r="F4914" s="92"/>
      <c r="G4914" s="102"/>
      <c r="H4914" s="136"/>
      <c r="I4914" s="142"/>
      <c r="J4914" s="149"/>
      <c r="K4914" s="149"/>
      <c r="L4914" s="146"/>
      <c r="M4914" s="136"/>
      <c r="N4914" s="133"/>
      <c r="O4914" s="92"/>
      <c r="P4914" s="92"/>
    </row>
    <row r="4915" spans="1:16" ht="21">
      <c r="A4915" s="88" t="s">
        <v>9089</v>
      </c>
      <c r="B4915" s="89" t="s">
        <v>8694</v>
      </c>
      <c r="C4915" s="90" t="s">
        <v>9082</v>
      </c>
      <c r="D4915" s="91" t="s">
        <v>9090</v>
      </c>
      <c r="E4915" s="92"/>
      <c r="F4915" s="92"/>
      <c r="G4915" s="102"/>
      <c r="H4915" s="136"/>
      <c r="I4915" s="142"/>
      <c r="J4915" s="149"/>
      <c r="K4915" s="149"/>
      <c r="L4915" s="146"/>
      <c r="M4915" s="136"/>
      <c r="N4915" s="133"/>
      <c r="O4915" s="92"/>
      <c r="P4915" s="92"/>
    </row>
    <row r="4916" spans="1:16" ht="21">
      <c r="A4916" s="88" t="s">
        <v>9091</v>
      </c>
      <c r="B4916" s="89" t="s">
        <v>8694</v>
      </c>
      <c r="C4916" s="90" t="s">
        <v>9082</v>
      </c>
      <c r="D4916" s="91" t="s">
        <v>9092</v>
      </c>
      <c r="E4916" s="92"/>
      <c r="F4916" s="92"/>
      <c r="G4916" s="102"/>
      <c r="H4916" s="136"/>
      <c r="I4916" s="142"/>
      <c r="J4916" s="149"/>
      <c r="K4916" s="149"/>
      <c r="L4916" s="146"/>
      <c r="M4916" s="136"/>
      <c r="N4916" s="133"/>
      <c r="O4916" s="92"/>
      <c r="P4916" s="92"/>
    </row>
    <row r="4917" spans="1:16">
      <c r="A4917" s="88" t="s">
        <v>9093</v>
      </c>
      <c r="B4917" s="89" t="s">
        <v>8694</v>
      </c>
      <c r="C4917" s="90" t="s">
        <v>9094</v>
      </c>
      <c r="D4917" s="91"/>
      <c r="E4917" s="92"/>
      <c r="F4917" s="92"/>
      <c r="G4917" s="102"/>
      <c r="H4917" s="92"/>
      <c r="I4917" s="102"/>
      <c r="J4917" s="150"/>
      <c r="K4917" s="150"/>
      <c r="L4917" s="133"/>
      <c r="M4917" s="92"/>
      <c r="N4917" s="133"/>
      <c r="O4917" s="92"/>
      <c r="P4917" s="92"/>
    </row>
    <row r="4918" spans="1:16" ht="21">
      <c r="A4918" s="88" t="s">
        <v>9095</v>
      </c>
      <c r="B4918" s="89" t="s">
        <v>8694</v>
      </c>
      <c r="C4918" s="90" t="s">
        <v>9094</v>
      </c>
      <c r="D4918" s="91" t="s">
        <v>9096</v>
      </c>
      <c r="E4918" s="92"/>
      <c r="F4918" s="92"/>
      <c r="G4918" s="102"/>
      <c r="H4918" s="136"/>
      <c r="I4918" s="142"/>
      <c r="J4918" s="149"/>
      <c r="K4918" s="149"/>
      <c r="L4918" s="146"/>
      <c r="M4918" s="136"/>
      <c r="N4918" s="133"/>
      <c r="O4918" s="92"/>
      <c r="P4918" s="92"/>
    </row>
    <row r="4919" spans="1:16" ht="21">
      <c r="A4919" s="88" t="s">
        <v>9097</v>
      </c>
      <c r="B4919" s="89" t="s">
        <v>8694</v>
      </c>
      <c r="C4919" s="90" t="s">
        <v>9094</v>
      </c>
      <c r="D4919" s="91" t="s">
        <v>9098</v>
      </c>
      <c r="E4919" s="92"/>
      <c r="F4919" s="92"/>
      <c r="G4919" s="102"/>
      <c r="H4919" s="136"/>
      <c r="I4919" s="142"/>
      <c r="J4919" s="149"/>
      <c r="K4919" s="149"/>
      <c r="L4919" s="146"/>
      <c r="M4919" s="136"/>
      <c r="N4919" s="133"/>
      <c r="O4919" s="92"/>
      <c r="P4919" s="92"/>
    </row>
    <row r="4920" spans="1:16" ht="21">
      <c r="A4920" s="88" t="s">
        <v>9099</v>
      </c>
      <c r="B4920" s="89" t="s">
        <v>8694</v>
      </c>
      <c r="C4920" s="90" t="s">
        <v>9094</v>
      </c>
      <c r="D4920" s="91" t="s">
        <v>9100</v>
      </c>
      <c r="E4920" s="92"/>
      <c r="F4920" s="92"/>
      <c r="G4920" s="102"/>
      <c r="H4920" s="136"/>
      <c r="I4920" s="142"/>
      <c r="J4920" s="149"/>
      <c r="K4920" s="149"/>
      <c r="L4920" s="146"/>
      <c r="M4920" s="136"/>
      <c r="N4920" s="133"/>
      <c r="O4920" s="92"/>
      <c r="P4920" s="92"/>
    </row>
    <row r="4921" spans="1:16" ht="21">
      <c r="A4921" s="88" t="s">
        <v>9101</v>
      </c>
      <c r="B4921" s="89" t="s">
        <v>8694</v>
      </c>
      <c r="C4921" s="90" t="s">
        <v>9094</v>
      </c>
      <c r="D4921" s="91" t="s">
        <v>9102</v>
      </c>
      <c r="E4921" s="92"/>
      <c r="F4921" s="92"/>
      <c r="G4921" s="102"/>
      <c r="H4921" s="136"/>
      <c r="I4921" s="142"/>
      <c r="J4921" s="149"/>
      <c r="K4921" s="149"/>
      <c r="L4921" s="146"/>
      <c r="M4921" s="136"/>
      <c r="N4921" s="133"/>
      <c r="O4921" s="92"/>
      <c r="P4921" s="92"/>
    </row>
    <row r="4922" spans="1:16" ht="21">
      <c r="A4922" s="88" t="s">
        <v>9103</v>
      </c>
      <c r="B4922" s="89" t="s">
        <v>8694</v>
      </c>
      <c r="C4922" s="90" t="s">
        <v>9094</v>
      </c>
      <c r="D4922" s="91" t="s">
        <v>9104</v>
      </c>
      <c r="E4922" s="92"/>
      <c r="F4922" s="92"/>
      <c r="G4922" s="102"/>
      <c r="H4922" s="136"/>
      <c r="I4922" s="142"/>
      <c r="J4922" s="149"/>
      <c r="K4922" s="149"/>
      <c r="L4922" s="146"/>
      <c r="M4922" s="136"/>
      <c r="N4922" s="133"/>
      <c r="O4922" s="92"/>
      <c r="P4922" s="92"/>
    </row>
    <row r="4923" spans="1:16" ht="21">
      <c r="A4923" s="88" t="s">
        <v>9105</v>
      </c>
      <c r="B4923" s="89" t="s">
        <v>8694</v>
      </c>
      <c r="C4923" s="90" t="s">
        <v>9094</v>
      </c>
      <c r="D4923" s="91" t="s">
        <v>9106</v>
      </c>
      <c r="E4923" s="92"/>
      <c r="F4923" s="92"/>
      <c r="G4923" s="102"/>
      <c r="H4923" s="136"/>
      <c r="I4923" s="142"/>
      <c r="J4923" s="149"/>
      <c r="K4923" s="149"/>
      <c r="L4923" s="146"/>
      <c r="M4923" s="136"/>
      <c r="N4923" s="133"/>
      <c r="O4923" s="92"/>
      <c r="P4923" s="92"/>
    </row>
    <row r="4924" spans="1:16">
      <c r="A4924" s="88" t="s">
        <v>9107</v>
      </c>
      <c r="B4924" s="89" t="s">
        <v>8694</v>
      </c>
      <c r="C4924" s="90" t="s">
        <v>9108</v>
      </c>
      <c r="D4924" s="91"/>
      <c r="E4924" s="92"/>
      <c r="F4924" s="92"/>
      <c r="G4924" s="102"/>
      <c r="H4924" s="92"/>
      <c r="I4924" s="102"/>
      <c r="J4924" s="150"/>
      <c r="K4924" s="150"/>
      <c r="L4924" s="133"/>
      <c r="M4924" s="92"/>
      <c r="N4924" s="133"/>
      <c r="O4924" s="92"/>
      <c r="P4924" s="92"/>
    </row>
    <row r="4925" spans="1:16" ht="21">
      <c r="A4925" s="88" t="s">
        <v>9109</v>
      </c>
      <c r="B4925" s="89" t="s">
        <v>8694</v>
      </c>
      <c r="C4925" s="90" t="s">
        <v>9108</v>
      </c>
      <c r="D4925" s="91" t="s">
        <v>9110</v>
      </c>
      <c r="E4925" s="92"/>
      <c r="F4925" s="92"/>
      <c r="G4925" s="102"/>
      <c r="H4925" s="136"/>
      <c r="I4925" s="142"/>
      <c r="J4925" s="149"/>
      <c r="K4925" s="149"/>
      <c r="L4925" s="146"/>
      <c r="M4925" s="136"/>
      <c r="N4925" s="133"/>
      <c r="O4925" s="92"/>
      <c r="P4925" s="92"/>
    </row>
    <row r="4926" spans="1:16" ht="21">
      <c r="A4926" s="88" t="s">
        <v>9111</v>
      </c>
      <c r="B4926" s="89" t="s">
        <v>8694</v>
      </c>
      <c r="C4926" s="90" t="s">
        <v>9108</v>
      </c>
      <c r="D4926" s="91" t="s">
        <v>9112</v>
      </c>
      <c r="E4926" s="92"/>
      <c r="F4926" s="92"/>
      <c r="G4926" s="102"/>
      <c r="H4926" s="136"/>
      <c r="I4926" s="142"/>
      <c r="J4926" s="149"/>
      <c r="K4926" s="149"/>
      <c r="L4926" s="146"/>
      <c r="M4926" s="136"/>
      <c r="N4926" s="133"/>
      <c r="O4926" s="92"/>
      <c r="P4926" s="92"/>
    </row>
    <row r="4927" spans="1:16" ht="21">
      <c r="A4927" s="88" t="s">
        <v>9113</v>
      </c>
      <c r="B4927" s="89" t="s">
        <v>8694</v>
      </c>
      <c r="C4927" s="90" t="s">
        <v>9108</v>
      </c>
      <c r="D4927" s="91" t="s">
        <v>9114</v>
      </c>
      <c r="E4927" s="92"/>
      <c r="F4927" s="92"/>
      <c r="G4927" s="102"/>
      <c r="H4927" s="136"/>
      <c r="I4927" s="142"/>
      <c r="J4927" s="149"/>
      <c r="K4927" s="149"/>
      <c r="L4927" s="146"/>
      <c r="M4927" s="136"/>
      <c r="N4927" s="133"/>
      <c r="O4927" s="92"/>
      <c r="P4927" s="92"/>
    </row>
    <row r="4928" spans="1:16" ht="21">
      <c r="A4928" s="88" t="s">
        <v>9115</v>
      </c>
      <c r="B4928" s="89" t="s">
        <v>8694</v>
      </c>
      <c r="C4928" s="90" t="s">
        <v>9108</v>
      </c>
      <c r="D4928" s="91" t="s">
        <v>9116</v>
      </c>
      <c r="E4928" s="92"/>
      <c r="F4928" s="92"/>
      <c r="G4928" s="102"/>
      <c r="H4928" s="136"/>
      <c r="I4928" s="142"/>
      <c r="J4928" s="149"/>
      <c r="K4928" s="149"/>
      <c r="L4928" s="146"/>
      <c r="M4928" s="136"/>
      <c r="N4928" s="133"/>
      <c r="O4928" s="92"/>
      <c r="P4928" s="92"/>
    </row>
    <row r="4929" spans="1:16">
      <c r="A4929" s="88" t="s">
        <v>9117</v>
      </c>
      <c r="B4929" s="89" t="s">
        <v>8694</v>
      </c>
      <c r="C4929" s="90" t="s">
        <v>9118</v>
      </c>
      <c r="D4929" s="91"/>
      <c r="E4929" s="92"/>
      <c r="F4929" s="92"/>
      <c r="G4929" s="102"/>
      <c r="H4929" s="92"/>
      <c r="I4929" s="102"/>
      <c r="J4929" s="150"/>
      <c r="K4929" s="150"/>
      <c r="L4929" s="133"/>
      <c r="M4929" s="92"/>
      <c r="N4929" s="133"/>
      <c r="O4929" s="92"/>
      <c r="P4929" s="92"/>
    </row>
    <row r="4930" spans="1:16" ht="21">
      <c r="A4930" s="88" t="s">
        <v>9119</v>
      </c>
      <c r="B4930" s="89" t="s">
        <v>8694</v>
      </c>
      <c r="C4930" s="90" t="s">
        <v>9118</v>
      </c>
      <c r="D4930" s="91" t="s">
        <v>9120</v>
      </c>
      <c r="E4930" s="92"/>
      <c r="F4930" s="92"/>
      <c r="G4930" s="102"/>
      <c r="H4930" s="136"/>
      <c r="I4930" s="142"/>
      <c r="J4930" s="149"/>
      <c r="K4930" s="149"/>
      <c r="L4930" s="146"/>
      <c r="M4930" s="136"/>
      <c r="N4930" s="133"/>
      <c r="O4930" s="92"/>
      <c r="P4930" s="92"/>
    </row>
    <row r="4931" spans="1:16" ht="21">
      <c r="A4931" s="88" t="s">
        <v>9121</v>
      </c>
      <c r="B4931" s="89" t="s">
        <v>8694</v>
      </c>
      <c r="C4931" s="90" t="s">
        <v>9118</v>
      </c>
      <c r="D4931" s="91" t="s">
        <v>9122</v>
      </c>
      <c r="E4931" s="92"/>
      <c r="F4931" s="92"/>
      <c r="G4931" s="102"/>
      <c r="H4931" s="136"/>
      <c r="I4931" s="142"/>
      <c r="J4931" s="149"/>
      <c r="K4931" s="149"/>
      <c r="L4931" s="146"/>
      <c r="M4931" s="136"/>
      <c r="N4931" s="133"/>
      <c r="O4931" s="92"/>
      <c r="P4931" s="92"/>
    </row>
    <row r="4932" spans="1:16" ht="21">
      <c r="A4932" s="88" t="s">
        <v>9123</v>
      </c>
      <c r="B4932" s="89" t="s">
        <v>8694</v>
      </c>
      <c r="C4932" s="90" t="s">
        <v>9118</v>
      </c>
      <c r="D4932" s="91" t="s">
        <v>9124</v>
      </c>
      <c r="E4932" s="92"/>
      <c r="F4932" s="92"/>
      <c r="G4932" s="102"/>
      <c r="H4932" s="136"/>
      <c r="I4932" s="142"/>
      <c r="J4932" s="149"/>
      <c r="K4932" s="149"/>
      <c r="L4932" s="146"/>
      <c r="M4932" s="136"/>
      <c r="N4932" s="133"/>
      <c r="O4932" s="92"/>
      <c r="P4932" s="92"/>
    </row>
    <row r="4933" spans="1:16">
      <c r="A4933" s="88" t="s">
        <v>9125</v>
      </c>
      <c r="B4933" s="89" t="s">
        <v>9126</v>
      </c>
      <c r="C4933" s="90"/>
      <c r="D4933" s="91"/>
      <c r="E4933" s="94"/>
      <c r="F4933" s="94"/>
      <c r="G4933" s="132"/>
      <c r="H4933" s="138"/>
      <c r="I4933" s="143"/>
      <c r="J4933" s="94"/>
      <c r="K4933" s="94"/>
      <c r="L4933" s="147"/>
      <c r="M4933" s="139"/>
      <c r="N4933" s="134"/>
      <c r="O4933" s="94"/>
      <c r="P4933" s="94"/>
    </row>
    <row r="4934" spans="1:16">
      <c r="A4934" s="88" t="s">
        <v>9127</v>
      </c>
      <c r="B4934" s="89" t="s">
        <v>9126</v>
      </c>
      <c r="C4934" s="90" t="s">
        <v>9128</v>
      </c>
      <c r="D4934" s="91"/>
      <c r="E4934" s="92"/>
      <c r="F4934" s="92"/>
      <c r="G4934" s="92"/>
      <c r="H4934" s="135"/>
      <c r="I4934" s="141"/>
      <c r="J4934" s="92"/>
      <c r="K4934" s="92"/>
      <c r="L4934" s="145"/>
      <c r="M4934" s="135"/>
      <c r="N4934" s="92"/>
      <c r="O4934" s="92"/>
      <c r="P4934" s="92"/>
    </row>
    <row r="4935" spans="1:16">
      <c r="A4935" s="88" t="s">
        <v>9129</v>
      </c>
      <c r="B4935" s="89" t="s">
        <v>9126</v>
      </c>
      <c r="C4935" s="90" t="s">
        <v>9128</v>
      </c>
      <c r="D4935" s="91" t="s">
        <v>1867</v>
      </c>
      <c r="E4935" s="92"/>
      <c r="F4935" s="92"/>
      <c r="G4935" s="92"/>
      <c r="H4935" s="92"/>
      <c r="I4935" s="102"/>
      <c r="J4935" s="92"/>
      <c r="K4935" s="92"/>
      <c r="L4935" s="133"/>
      <c r="M4935" s="92"/>
      <c r="N4935" s="92"/>
      <c r="O4935" s="92"/>
      <c r="P4935" s="92"/>
    </row>
    <row r="4936" spans="1:16">
      <c r="A4936" s="88" t="s">
        <v>9130</v>
      </c>
      <c r="B4936" s="89" t="s">
        <v>9126</v>
      </c>
      <c r="C4936" s="90" t="s">
        <v>9128</v>
      </c>
      <c r="D4936" s="91" t="s">
        <v>9131</v>
      </c>
      <c r="E4936" s="92"/>
      <c r="F4936" s="92"/>
      <c r="G4936" s="92"/>
      <c r="H4936" s="92"/>
      <c r="I4936" s="102"/>
      <c r="J4936" s="92"/>
      <c r="K4936" s="92"/>
      <c r="L4936" s="133"/>
      <c r="M4936" s="92"/>
      <c r="N4936" s="92"/>
      <c r="O4936" s="92"/>
      <c r="P4936" s="92"/>
    </row>
    <row r="4937" spans="1:16">
      <c r="A4937" s="88" t="s">
        <v>9132</v>
      </c>
      <c r="B4937" s="89" t="s">
        <v>9126</v>
      </c>
      <c r="C4937" s="90" t="s">
        <v>9128</v>
      </c>
      <c r="D4937" s="91" t="s">
        <v>9133</v>
      </c>
      <c r="E4937" s="92"/>
      <c r="F4937" s="92"/>
      <c r="G4937" s="92"/>
      <c r="H4937" s="92"/>
      <c r="I4937" s="102"/>
      <c r="J4937" s="92"/>
      <c r="K4937" s="92"/>
      <c r="L4937" s="133"/>
      <c r="M4937" s="92"/>
      <c r="N4937" s="92"/>
      <c r="O4937" s="92"/>
      <c r="P4937" s="92"/>
    </row>
    <row r="4938" spans="1:16">
      <c r="A4938" s="88" t="s">
        <v>9134</v>
      </c>
      <c r="B4938" s="89" t="s">
        <v>9126</v>
      </c>
      <c r="C4938" s="90" t="s">
        <v>9128</v>
      </c>
      <c r="D4938" s="91" t="s">
        <v>9135</v>
      </c>
      <c r="E4938" s="92"/>
      <c r="F4938" s="92"/>
      <c r="G4938" s="92"/>
      <c r="H4938" s="92"/>
      <c r="I4938" s="102"/>
      <c r="J4938" s="92"/>
      <c r="K4938" s="92"/>
      <c r="L4938" s="133"/>
      <c r="M4938" s="92"/>
      <c r="N4938" s="92"/>
      <c r="O4938" s="92"/>
      <c r="P4938" s="92"/>
    </row>
    <row r="4939" spans="1:16">
      <c r="A4939" s="88" t="s">
        <v>9136</v>
      </c>
      <c r="B4939" s="89" t="s">
        <v>9126</v>
      </c>
      <c r="C4939" s="90" t="s">
        <v>9128</v>
      </c>
      <c r="D4939" s="91" t="s">
        <v>9137</v>
      </c>
      <c r="E4939" s="92"/>
      <c r="F4939" s="92"/>
      <c r="G4939" s="92"/>
      <c r="H4939" s="92"/>
      <c r="I4939" s="102"/>
      <c r="J4939" s="92"/>
      <c r="K4939" s="92"/>
      <c r="L4939" s="133"/>
      <c r="M4939" s="92"/>
      <c r="N4939" s="92"/>
      <c r="O4939" s="92"/>
      <c r="P4939" s="92"/>
    </row>
    <row r="4940" spans="1:16">
      <c r="A4940" s="88" t="s">
        <v>9138</v>
      </c>
      <c r="B4940" s="89" t="s">
        <v>9126</v>
      </c>
      <c r="C4940" s="90" t="s">
        <v>9128</v>
      </c>
      <c r="D4940" s="91" t="s">
        <v>9139</v>
      </c>
      <c r="E4940" s="92"/>
      <c r="F4940" s="92"/>
      <c r="G4940" s="92"/>
      <c r="H4940" s="92"/>
      <c r="I4940" s="102"/>
      <c r="J4940" s="92"/>
      <c r="K4940" s="92"/>
      <c r="L4940" s="133"/>
      <c r="M4940" s="92"/>
      <c r="N4940" s="92"/>
      <c r="O4940" s="92"/>
      <c r="P4940" s="92"/>
    </row>
    <row r="4941" spans="1:16">
      <c r="A4941" s="88" t="s">
        <v>9140</v>
      </c>
      <c r="B4941" s="89" t="s">
        <v>9126</v>
      </c>
      <c r="C4941" s="90" t="s">
        <v>9128</v>
      </c>
      <c r="D4941" s="91" t="s">
        <v>9141</v>
      </c>
      <c r="E4941" s="92"/>
      <c r="F4941" s="92"/>
      <c r="G4941" s="92"/>
      <c r="H4941" s="92"/>
      <c r="I4941" s="102"/>
      <c r="J4941" s="92"/>
      <c r="K4941" s="92"/>
      <c r="L4941" s="133"/>
      <c r="M4941" s="92"/>
      <c r="N4941" s="92"/>
      <c r="O4941" s="92"/>
      <c r="P4941" s="92"/>
    </row>
    <row r="4942" spans="1:16">
      <c r="A4942" s="88" t="s">
        <v>9142</v>
      </c>
      <c r="B4942" s="89" t="s">
        <v>9126</v>
      </c>
      <c r="C4942" s="90" t="s">
        <v>9128</v>
      </c>
      <c r="D4942" s="91" t="s">
        <v>8394</v>
      </c>
      <c r="E4942" s="92"/>
      <c r="F4942" s="92"/>
      <c r="G4942" s="92"/>
      <c r="H4942" s="92"/>
      <c r="I4942" s="102"/>
      <c r="J4942" s="92"/>
      <c r="K4942" s="92"/>
      <c r="L4942" s="133"/>
      <c r="M4942" s="92"/>
      <c r="N4942" s="92"/>
      <c r="O4942" s="92"/>
      <c r="P4942" s="92"/>
    </row>
    <row r="4943" spans="1:16">
      <c r="A4943" s="88" t="s">
        <v>9143</v>
      </c>
      <c r="B4943" s="89" t="s">
        <v>9126</v>
      </c>
      <c r="C4943" s="90" t="s">
        <v>9128</v>
      </c>
      <c r="D4943" s="91" t="s">
        <v>9144</v>
      </c>
      <c r="E4943" s="92"/>
      <c r="F4943" s="92"/>
      <c r="G4943" s="92"/>
      <c r="H4943" s="92"/>
      <c r="I4943" s="102"/>
      <c r="J4943" s="92"/>
      <c r="K4943" s="92"/>
      <c r="L4943" s="133"/>
      <c r="M4943" s="92"/>
      <c r="N4943" s="92"/>
      <c r="O4943" s="92"/>
      <c r="P4943" s="92"/>
    </row>
    <row r="4944" spans="1:16">
      <c r="A4944" s="88" t="s">
        <v>9145</v>
      </c>
      <c r="B4944" s="89" t="s">
        <v>9126</v>
      </c>
      <c r="C4944" s="90" t="s">
        <v>9128</v>
      </c>
      <c r="D4944" s="91" t="s">
        <v>9146</v>
      </c>
      <c r="E4944" s="92"/>
      <c r="F4944" s="92"/>
      <c r="G4944" s="92"/>
      <c r="H4944" s="92"/>
      <c r="I4944" s="102"/>
      <c r="J4944" s="92"/>
      <c r="K4944" s="92"/>
      <c r="L4944" s="133"/>
      <c r="M4944" s="92"/>
      <c r="N4944" s="92"/>
      <c r="O4944" s="92"/>
      <c r="P4944" s="92"/>
    </row>
    <row r="4945" spans="1:16">
      <c r="A4945" s="88" t="s">
        <v>9147</v>
      </c>
      <c r="B4945" s="89" t="s">
        <v>9126</v>
      </c>
      <c r="C4945" s="90" t="s">
        <v>9128</v>
      </c>
      <c r="D4945" s="91" t="s">
        <v>9148</v>
      </c>
      <c r="E4945" s="92"/>
      <c r="F4945" s="92"/>
      <c r="G4945" s="92"/>
      <c r="H4945" s="92"/>
      <c r="I4945" s="102"/>
      <c r="J4945" s="92"/>
      <c r="K4945" s="92"/>
      <c r="L4945" s="133"/>
      <c r="M4945" s="92"/>
      <c r="N4945" s="92"/>
      <c r="O4945" s="92"/>
      <c r="P4945" s="92"/>
    </row>
    <row r="4946" spans="1:16">
      <c r="A4946" s="88" t="s">
        <v>9149</v>
      </c>
      <c r="B4946" s="89" t="s">
        <v>9126</v>
      </c>
      <c r="C4946" s="90" t="s">
        <v>9128</v>
      </c>
      <c r="D4946" s="91" t="s">
        <v>784</v>
      </c>
      <c r="E4946" s="92"/>
      <c r="F4946" s="92"/>
      <c r="G4946" s="92"/>
      <c r="H4946" s="92"/>
      <c r="I4946" s="102"/>
      <c r="J4946" s="92"/>
      <c r="K4946" s="92"/>
      <c r="L4946" s="133"/>
      <c r="M4946" s="92"/>
      <c r="N4946" s="92"/>
      <c r="O4946" s="92"/>
      <c r="P4946" s="92"/>
    </row>
    <row r="4947" spans="1:16">
      <c r="A4947" s="88" t="s">
        <v>9150</v>
      </c>
      <c r="B4947" s="89" t="s">
        <v>9126</v>
      </c>
      <c r="C4947" s="90" t="s">
        <v>9128</v>
      </c>
      <c r="D4947" s="91" t="s">
        <v>9151</v>
      </c>
      <c r="E4947" s="92"/>
      <c r="F4947" s="92"/>
      <c r="G4947" s="92"/>
      <c r="H4947" s="92"/>
      <c r="I4947" s="102"/>
      <c r="J4947" s="92"/>
      <c r="K4947" s="92"/>
      <c r="L4947" s="133"/>
      <c r="M4947" s="92"/>
      <c r="N4947" s="92"/>
      <c r="O4947" s="92"/>
      <c r="P4947" s="92"/>
    </row>
    <row r="4948" spans="1:16">
      <c r="A4948" s="88" t="s">
        <v>9152</v>
      </c>
      <c r="B4948" s="89" t="s">
        <v>9126</v>
      </c>
      <c r="C4948" s="90" t="s">
        <v>9128</v>
      </c>
      <c r="D4948" s="91" t="s">
        <v>9153</v>
      </c>
      <c r="E4948" s="92"/>
      <c r="F4948" s="92"/>
      <c r="G4948" s="92"/>
      <c r="H4948" s="92"/>
      <c r="I4948" s="102"/>
      <c r="J4948" s="92"/>
      <c r="K4948" s="92"/>
      <c r="L4948" s="133"/>
      <c r="M4948" s="92"/>
      <c r="N4948" s="92"/>
      <c r="O4948" s="92"/>
      <c r="P4948" s="92"/>
    </row>
    <row r="4949" spans="1:16">
      <c r="A4949" s="88" t="s">
        <v>9154</v>
      </c>
      <c r="B4949" s="89" t="s">
        <v>9126</v>
      </c>
      <c r="C4949" s="90" t="s">
        <v>9128</v>
      </c>
      <c r="D4949" s="91" t="s">
        <v>9155</v>
      </c>
      <c r="E4949" s="92"/>
      <c r="F4949" s="92"/>
      <c r="G4949" s="92"/>
      <c r="H4949" s="92"/>
      <c r="I4949" s="102"/>
      <c r="J4949" s="92"/>
      <c r="K4949" s="92"/>
      <c r="L4949" s="133"/>
      <c r="M4949" s="92"/>
      <c r="N4949" s="92"/>
      <c r="O4949" s="92"/>
      <c r="P4949" s="92"/>
    </row>
    <row r="4950" spans="1:16">
      <c r="A4950" s="88" t="s">
        <v>9156</v>
      </c>
      <c r="B4950" s="89" t="s">
        <v>9126</v>
      </c>
      <c r="C4950" s="90" t="s">
        <v>9157</v>
      </c>
      <c r="D4950" s="91"/>
      <c r="E4950" s="92"/>
      <c r="F4950" s="92"/>
      <c r="G4950" s="92"/>
      <c r="H4950" s="92"/>
      <c r="I4950" s="102"/>
      <c r="J4950" s="92"/>
      <c r="K4950" s="92"/>
      <c r="L4950" s="133"/>
      <c r="M4950" s="92"/>
      <c r="N4950" s="92"/>
      <c r="O4950" s="92"/>
      <c r="P4950" s="92"/>
    </row>
    <row r="4951" spans="1:16">
      <c r="A4951" s="88" t="s">
        <v>9158</v>
      </c>
      <c r="B4951" s="89" t="s">
        <v>9126</v>
      </c>
      <c r="C4951" s="90" t="s">
        <v>9157</v>
      </c>
      <c r="D4951" s="91" t="s">
        <v>9159</v>
      </c>
      <c r="E4951" s="92"/>
      <c r="F4951" s="92"/>
      <c r="G4951" s="92"/>
      <c r="H4951" s="92"/>
      <c r="I4951" s="102"/>
      <c r="J4951" s="92"/>
      <c r="K4951" s="92"/>
      <c r="L4951" s="133"/>
      <c r="M4951" s="92"/>
      <c r="N4951" s="92"/>
      <c r="O4951" s="92"/>
      <c r="P4951" s="92"/>
    </row>
    <row r="4952" spans="1:16">
      <c r="A4952" s="88" t="s">
        <v>9160</v>
      </c>
      <c r="B4952" s="89" t="s">
        <v>9126</v>
      </c>
      <c r="C4952" s="90" t="s">
        <v>9157</v>
      </c>
      <c r="D4952" s="91" t="s">
        <v>9161</v>
      </c>
      <c r="E4952" s="92"/>
      <c r="F4952" s="92"/>
      <c r="G4952" s="92"/>
      <c r="H4952" s="92"/>
      <c r="I4952" s="102"/>
      <c r="J4952" s="92"/>
      <c r="K4952" s="92"/>
      <c r="L4952" s="133"/>
      <c r="M4952" s="92"/>
      <c r="N4952" s="92"/>
      <c r="O4952" s="92"/>
      <c r="P4952" s="92"/>
    </row>
    <row r="4953" spans="1:16">
      <c r="A4953" s="88" t="s">
        <v>9162</v>
      </c>
      <c r="B4953" s="89" t="s">
        <v>9126</v>
      </c>
      <c r="C4953" s="90" t="s">
        <v>9157</v>
      </c>
      <c r="D4953" s="91" t="s">
        <v>9163</v>
      </c>
      <c r="E4953" s="92"/>
      <c r="F4953" s="92"/>
      <c r="G4953" s="92"/>
      <c r="H4953" s="92"/>
      <c r="I4953" s="102"/>
      <c r="J4953" s="92"/>
      <c r="K4953" s="92"/>
      <c r="L4953" s="133"/>
      <c r="M4953" s="92"/>
      <c r="N4953" s="92"/>
      <c r="O4953" s="92"/>
      <c r="P4953" s="92"/>
    </row>
    <row r="4954" spans="1:16">
      <c r="A4954" s="88" t="s">
        <v>9164</v>
      </c>
      <c r="B4954" s="89" t="s">
        <v>9126</v>
      </c>
      <c r="C4954" s="90" t="s">
        <v>9157</v>
      </c>
      <c r="D4954" s="91" t="s">
        <v>9165</v>
      </c>
      <c r="E4954" s="92"/>
      <c r="F4954" s="92"/>
      <c r="G4954" s="92"/>
      <c r="H4954" s="92"/>
      <c r="I4954" s="102"/>
      <c r="J4954" s="92"/>
      <c r="K4954" s="92"/>
      <c r="L4954" s="133"/>
      <c r="M4954" s="92"/>
      <c r="N4954" s="92"/>
      <c r="O4954" s="92"/>
      <c r="P4954" s="92"/>
    </row>
    <row r="4955" spans="1:16">
      <c r="A4955" s="88" t="s">
        <v>9166</v>
      </c>
      <c r="B4955" s="89" t="s">
        <v>9126</v>
      </c>
      <c r="C4955" s="90" t="s">
        <v>9157</v>
      </c>
      <c r="D4955" s="91" t="s">
        <v>9167</v>
      </c>
      <c r="E4955" s="92"/>
      <c r="F4955" s="92"/>
      <c r="G4955" s="92"/>
      <c r="H4955" s="92"/>
      <c r="I4955" s="102"/>
      <c r="J4955" s="92"/>
      <c r="K4955" s="92"/>
      <c r="L4955" s="133"/>
      <c r="M4955" s="92"/>
      <c r="N4955" s="92"/>
      <c r="O4955" s="92"/>
      <c r="P4955" s="92"/>
    </row>
    <row r="4956" spans="1:16">
      <c r="A4956" s="88" t="s">
        <v>9168</v>
      </c>
      <c r="B4956" s="89" t="s">
        <v>9126</v>
      </c>
      <c r="C4956" s="90" t="s">
        <v>9157</v>
      </c>
      <c r="D4956" s="91" t="s">
        <v>9169</v>
      </c>
      <c r="E4956" s="92"/>
      <c r="F4956" s="92"/>
      <c r="G4956" s="92"/>
      <c r="H4956" s="92"/>
      <c r="I4956" s="102"/>
      <c r="J4956" s="92"/>
      <c r="K4956" s="92"/>
      <c r="L4956" s="133"/>
      <c r="M4956" s="92"/>
      <c r="N4956" s="92"/>
      <c r="O4956" s="92"/>
      <c r="P4956" s="92"/>
    </row>
    <row r="4957" spans="1:16">
      <c r="A4957" s="88" t="s">
        <v>9170</v>
      </c>
      <c r="B4957" s="89" t="s">
        <v>9126</v>
      </c>
      <c r="C4957" s="90" t="s">
        <v>9171</v>
      </c>
      <c r="D4957" s="91"/>
      <c r="E4957" s="92"/>
      <c r="F4957" s="92"/>
      <c r="G4957" s="92"/>
      <c r="H4957" s="92"/>
      <c r="I4957" s="102"/>
      <c r="J4957" s="92"/>
      <c r="K4957" s="92"/>
      <c r="L4957" s="133"/>
      <c r="M4957" s="92"/>
      <c r="N4957" s="92"/>
      <c r="O4957" s="92"/>
      <c r="P4957" s="92"/>
    </row>
    <row r="4958" spans="1:16">
      <c r="A4958" s="88" t="s">
        <v>9172</v>
      </c>
      <c r="B4958" s="89" t="s">
        <v>9126</v>
      </c>
      <c r="C4958" s="90" t="s">
        <v>9171</v>
      </c>
      <c r="D4958" s="91" t="s">
        <v>9173</v>
      </c>
      <c r="E4958" s="92"/>
      <c r="F4958" s="92"/>
      <c r="G4958" s="92"/>
      <c r="H4958" s="92"/>
      <c r="I4958" s="102"/>
      <c r="J4958" s="92"/>
      <c r="K4958" s="92"/>
      <c r="L4958" s="133"/>
      <c r="M4958" s="92"/>
      <c r="N4958" s="92"/>
      <c r="O4958" s="92"/>
      <c r="P4958" s="92"/>
    </row>
    <row r="4959" spans="1:16">
      <c r="A4959" s="88" t="s">
        <v>9174</v>
      </c>
      <c r="B4959" s="89" t="s">
        <v>9126</v>
      </c>
      <c r="C4959" s="90" t="s">
        <v>9171</v>
      </c>
      <c r="D4959" s="91" t="s">
        <v>9175</v>
      </c>
      <c r="E4959" s="92"/>
      <c r="F4959" s="92"/>
      <c r="G4959" s="92"/>
      <c r="H4959" s="92"/>
      <c r="I4959" s="102"/>
      <c r="J4959" s="92"/>
      <c r="K4959" s="92"/>
      <c r="L4959" s="133"/>
      <c r="M4959" s="92"/>
      <c r="N4959" s="92"/>
      <c r="O4959" s="92"/>
      <c r="P4959" s="92"/>
    </row>
    <row r="4960" spans="1:16">
      <c r="A4960" s="88" t="s">
        <v>9176</v>
      </c>
      <c r="B4960" s="89" t="s">
        <v>9126</v>
      </c>
      <c r="C4960" s="90" t="s">
        <v>9171</v>
      </c>
      <c r="D4960" s="91" t="s">
        <v>9177</v>
      </c>
      <c r="E4960" s="92"/>
      <c r="F4960" s="92"/>
      <c r="G4960" s="92"/>
      <c r="H4960" s="92"/>
      <c r="I4960" s="102"/>
      <c r="J4960" s="92"/>
      <c r="K4960" s="92"/>
      <c r="L4960" s="133"/>
      <c r="M4960" s="92"/>
      <c r="N4960" s="92"/>
      <c r="O4960" s="92"/>
      <c r="P4960" s="92"/>
    </row>
    <row r="4961" spans="1:16">
      <c r="A4961" s="88" t="s">
        <v>9178</v>
      </c>
      <c r="B4961" s="89" t="s">
        <v>9126</v>
      </c>
      <c r="C4961" s="90" t="s">
        <v>9171</v>
      </c>
      <c r="D4961" s="91" t="s">
        <v>9179</v>
      </c>
      <c r="E4961" s="92"/>
      <c r="F4961" s="92"/>
      <c r="G4961" s="92"/>
      <c r="H4961" s="92"/>
      <c r="I4961" s="102"/>
      <c r="J4961" s="92"/>
      <c r="K4961" s="92"/>
      <c r="L4961" s="133"/>
      <c r="M4961" s="92"/>
      <c r="N4961" s="92"/>
      <c r="O4961" s="92"/>
      <c r="P4961" s="92"/>
    </row>
    <row r="4962" spans="1:16">
      <c r="A4962" s="88" t="s">
        <v>9180</v>
      </c>
      <c r="B4962" s="89" t="s">
        <v>9126</v>
      </c>
      <c r="C4962" s="90" t="s">
        <v>9171</v>
      </c>
      <c r="D4962" s="91" t="s">
        <v>9181</v>
      </c>
      <c r="E4962" s="92"/>
      <c r="F4962" s="92"/>
      <c r="G4962" s="92"/>
      <c r="H4962" s="92"/>
      <c r="I4962" s="102"/>
      <c r="J4962" s="92"/>
      <c r="K4962" s="92"/>
      <c r="L4962" s="133"/>
      <c r="M4962" s="92"/>
      <c r="N4962" s="92"/>
      <c r="O4962" s="92"/>
      <c r="P4962" s="92"/>
    </row>
    <row r="4963" spans="1:16">
      <c r="A4963" s="88" t="s">
        <v>9182</v>
      </c>
      <c r="B4963" s="89" t="s">
        <v>9126</v>
      </c>
      <c r="C4963" s="90" t="s">
        <v>9183</v>
      </c>
      <c r="D4963" s="91"/>
      <c r="E4963" s="92"/>
      <c r="F4963" s="92"/>
      <c r="G4963" s="92"/>
      <c r="H4963" s="92"/>
      <c r="I4963" s="102"/>
      <c r="J4963" s="92"/>
      <c r="K4963" s="92"/>
      <c r="L4963" s="133"/>
      <c r="M4963" s="92"/>
      <c r="N4963" s="92"/>
      <c r="O4963" s="92"/>
      <c r="P4963" s="92"/>
    </row>
    <row r="4964" spans="1:16">
      <c r="A4964" s="88" t="s">
        <v>9184</v>
      </c>
      <c r="B4964" s="89" t="s">
        <v>9126</v>
      </c>
      <c r="C4964" s="90" t="s">
        <v>9183</v>
      </c>
      <c r="D4964" s="91" t="s">
        <v>9185</v>
      </c>
      <c r="E4964" s="92"/>
      <c r="F4964" s="92"/>
      <c r="G4964" s="92"/>
      <c r="H4964" s="92"/>
      <c r="I4964" s="102"/>
      <c r="J4964" s="92"/>
      <c r="K4964" s="92"/>
      <c r="L4964" s="133"/>
      <c r="M4964" s="92"/>
      <c r="N4964" s="92"/>
      <c r="O4964" s="92"/>
      <c r="P4964" s="92"/>
    </row>
    <row r="4965" spans="1:16">
      <c r="A4965" s="88" t="s">
        <v>9186</v>
      </c>
      <c r="B4965" s="89" t="s">
        <v>9126</v>
      </c>
      <c r="C4965" s="90" t="s">
        <v>9183</v>
      </c>
      <c r="D4965" s="91" t="s">
        <v>9187</v>
      </c>
      <c r="E4965" s="92"/>
      <c r="F4965" s="92"/>
      <c r="G4965" s="92"/>
      <c r="H4965" s="92"/>
      <c r="I4965" s="102"/>
      <c r="J4965" s="92"/>
      <c r="K4965" s="92"/>
      <c r="L4965" s="133"/>
      <c r="M4965" s="92"/>
      <c r="N4965" s="92"/>
      <c r="O4965" s="92"/>
      <c r="P4965" s="92"/>
    </row>
    <row r="4966" spans="1:16">
      <c r="A4966" s="88" t="s">
        <v>9188</v>
      </c>
      <c r="B4966" s="89" t="s">
        <v>9126</v>
      </c>
      <c r="C4966" s="90" t="s">
        <v>9183</v>
      </c>
      <c r="D4966" s="91" t="s">
        <v>6941</v>
      </c>
      <c r="E4966" s="92"/>
      <c r="F4966" s="92"/>
      <c r="G4966" s="92"/>
      <c r="H4966" s="92"/>
      <c r="I4966" s="102"/>
      <c r="J4966" s="92"/>
      <c r="K4966" s="92"/>
      <c r="L4966" s="133"/>
      <c r="M4966" s="92"/>
      <c r="N4966" s="92"/>
      <c r="O4966" s="92"/>
      <c r="P4966" s="92"/>
    </row>
    <row r="4967" spans="1:16">
      <c r="A4967" s="88" t="s">
        <v>9189</v>
      </c>
      <c r="B4967" s="89" t="s">
        <v>9126</v>
      </c>
      <c r="C4967" s="90" t="s">
        <v>9183</v>
      </c>
      <c r="D4967" s="91" t="s">
        <v>9190</v>
      </c>
      <c r="E4967" s="92"/>
      <c r="F4967" s="92"/>
      <c r="G4967" s="92"/>
      <c r="H4967" s="92"/>
      <c r="I4967" s="102"/>
      <c r="J4967" s="92"/>
      <c r="K4967" s="92"/>
      <c r="L4967" s="133"/>
      <c r="M4967" s="92"/>
      <c r="N4967" s="92"/>
      <c r="O4967" s="92"/>
      <c r="P4967" s="92"/>
    </row>
    <row r="4968" spans="1:16">
      <c r="A4968" s="88" t="s">
        <v>9191</v>
      </c>
      <c r="B4968" s="89" t="s">
        <v>9126</v>
      </c>
      <c r="C4968" s="90" t="s">
        <v>9183</v>
      </c>
      <c r="D4968" s="91" t="s">
        <v>9192</v>
      </c>
      <c r="E4968" s="92"/>
      <c r="F4968" s="92"/>
      <c r="G4968" s="92"/>
      <c r="H4968" s="92"/>
      <c r="I4968" s="102"/>
      <c r="J4968" s="92"/>
      <c r="K4968" s="92"/>
      <c r="L4968" s="133"/>
      <c r="M4968" s="92"/>
      <c r="N4968" s="92"/>
      <c r="O4968" s="92"/>
      <c r="P4968" s="92"/>
    </row>
    <row r="4969" spans="1:16">
      <c r="A4969" s="88" t="s">
        <v>9193</v>
      </c>
      <c r="B4969" s="89" t="s">
        <v>9126</v>
      </c>
      <c r="C4969" s="90" t="s">
        <v>9183</v>
      </c>
      <c r="D4969" s="91" t="s">
        <v>9194</v>
      </c>
      <c r="E4969" s="92"/>
      <c r="F4969" s="92"/>
      <c r="G4969" s="92"/>
      <c r="H4969" s="92"/>
      <c r="I4969" s="102"/>
      <c r="J4969" s="92"/>
      <c r="K4969" s="92"/>
      <c r="L4969" s="133"/>
      <c r="M4969" s="92"/>
      <c r="N4969" s="92"/>
      <c r="O4969" s="92"/>
      <c r="P4969" s="92"/>
    </row>
    <row r="4970" spans="1:16">
      <c r="A4970" s="88" t="s">
        <v>9195</v>
      </c>
      <c r="B4970" s="89" t="s">
        <v>9126</v>
      </c>
      <c r="C4970" s="90" t="s">
        <v>9183</v>
      </c>
      <c r="D4970" s="91" t="s">
        <v>8977</v>
      </c>
      <c r="E4970" s="92"/>
      <c r="F4970" s="92"/>
      <c r="G4970" s="92"/>
      <c r="H4970" s="92"/>
      <c r="I4970" s="102"/>
      <c r="J4970" s="92"/>
      <c r="K4970" s="92"/>
      <c r="L4970" s="133"/>
      <c r="M4970" s="92"/>
      <c r="N4970" s="92"/>
      <c r="O4970" s="92"/>
      <c r="P4970" s="92"/>
    </row>
    <row r="4971" spans="1:16">
      <c r="A4971" s="88" t="s">
        <v>9196</v>
      </c>
      <c r="B4971" s="89" t="s">
        <v>9126</v>
      </c>
      <c r="C4971" s="90" t="s">
        <v>9183</v>
      </c>
      <c r="D4971" s="91" t="s">
        <v>8265</v>
      </c>
      <c r="E4971" s="92"/>
      <c r="F4971" s="92"/>
      <c r="G4971" s="92"/>
      <c r="H4971" s="92"/>
      <c r="I4971" s="102"/>
      <c r="J4971" s="92"/>
      <c r="K4971" s="92"/>
      <c r="L4971" s="133"/>
      <c r="M4971" s="92"/>
      <c r="N4971" s="92"/>
      <c r="O4971" s="92"/>
      <c r="P4971" s="92"/>
    </row>
    <row r="4972" spans="1:16">
      <c r="A4972" s="88" t="s">
        <v>9197</v>
      </c>
      <c r="B4972" s="89" t="s">
        <v>9126</v>
      </c>
      <c r="C4972" s="90" t="s">
        <v>9198</v>
      </c>
      <c r="D4972" s="91"/>
      <c r="E4972" s="92"/>
      <c r="F4972" s="92"/>
      <c r="G4972" s="92"/>
      <c r="H4972" s="92"/>
      <c r="I4972" s="102"/>
      <c r="J4972" s="92"/>
      <c r="K4972" s="92"/>
      <c r="L4972" s="133"/>
      <c r="M4972" s="92"/>
      <c r="N4972" s="92"/>
      <c r="O4972" s="92"/>
      <c r="P4972" s="92"/>
    </row>
    <row r="4973" spans="1:16">
      <c r="A4973" s="88" t="s">
        <v>9199</v>
      </c>
      <c r="B4973" s="89" t="s">
        <v>9126</v>
      </c>
      <c r="C4973" s="90" t="s">
        <v>9198</v>
      </c>
      <c r="D4973" s="91" t="s">
        <v>9200</v>
      </c>
      <c r="E4973" s="92"/>
      <c r="F4973" s="92"/>
      <c r="G4973" s="92"/>
      <c r="H4973" s="92"/>
      <c r="I4973" s="102"/>
      <c r="J4973" s="92"/>
      <c r="K4973" s="92"/>
      <c r="L4973" s="133"/>
      <c r="M4973" s="92"/>
      <c r="N4973" s="92"/>
      <c r="O4973" s="92"/>
      <c r="P4973" s="92"/>
    </row>
    <row r="4974" spans="1:16">
      <c r="A4974" s="88" t="s">
        <v>9201</v>
      </c>
      <c r="B4974" s="89" t="s">
        <v>9126</v>
      </c>
      <c r="C4974" s="90" t="s">
        <v>9198</v>
      </c>
      <c r="D4974" s="91" t="s">
        <v>9202</v>
      </c>
      <c r="E4974" s="92"/>
      <c r="F4974" s="92"/>
      <c r="G4974" s="92"/>
      <c r="H4974" s="92"/>
      <c r="I4974" s="102"/>
      <c r="J4974" s="92"/>
      <c r="K4974" s="92"/>
      <c r="L4974" s="133"/>
      <c r="M4974" s="92"/>
      <c r="N4974" s="92"/>
      <c r="O4974" s="92"/>
      <c r="P4974" s="92"/>
    </row>
    <row r="4975" spans="1:16">
      <c r="A4975" s="88" t="s">
        <v>9203</v>
      </c>
      <c r="B4975" s="89" t="s">
        <v>9126</v>
      </c>
      <c r="C4975" s="90" t="s">
        <v>9198</v>
      </c>
      <c r="D4975" s="91" t="s">
        <v>9204</v>
      </c>
      <c r="E4975" s="92"/>
      <c r="F4975" s="92"/>
      <c r="G4975" s="92"/>
      <c r="H4975" s="92"/>
      <c r="I4975" s="102"/>
      <c r="J4975" s="92"/>
      <c r="K4975" s="92"/>
      <c r="L4975" s="133"/>
      <c r="M4975" s="92"/>
      <c r="N4975" s="92"/>
      <c r="O4975" s="92"/>
      <c r="P4975" s="92"/>
    </row>
    <row r="4976" spans="1:16">
      <c r="A4976" s="88" t="s">
        <v>9205</v>
      </c>
      <c r="B4976" s="89" t="s">
        <v>9126</v>
      </c>
      <c r="C4976" s="90" t="s">
        <v>9206</v>
      </c>
      <c r="D4976" s="91"/>
      <c r="E4976" s="92"/>
      <c r="F4976" s="92"/>
      <c r="G4976" s="92"/>
      <c r="H4976" s="92"/>
      <c r="I4976" s="102"/>
      <c r="J4976" s="92"/>
      <c r="K4976" s="92"/>
      <c r="L4976" s="133"/>
      <c r="M4976" s="92"/>
      <c r="N4976" s="92"/>
      <c r="O4976" s="92"/>
      <c r="P4976" s="92"/>
    </row>
    <row r="4977" spans="1:16">
      <c r="A4977" s="88" t="s">
        <v>9207</v>
      </c>
      <c r="B4977" s="89" t="s">
        <v>9126</v>
      </c>
      <c r="C4977" s="90" t="s">
        <v>9206</v>
      </c>
      <c r="D4977" s="91" t="s">
        <v>9208</v>
      </c>
      <c r="E4977" s="92"/>
      <c r="F4977" s="92"/>
      <c r="G4977" s="92"/>
      <c r="H4977" s="92"/>
      <c r="I4977" s="102"/>
      <c r="J4977" s="92"/>
      <c r="K4977" s="92"/>
      <c r="L4977" s="133"/>
      <c r="M4977" s="92"/>
      <c r="N4977" s="92"/>
      <c r="O4977" s="92"/>
      <c r="P4977" s="92"/>
    </row>
    <row r="4978" spans="1:16">
      <c r="A4978" s="88" t="s">
        <v>9209</v>
      </c>
      <c r="B4978" s="89" t="s">
        <v>9126</v>
      </c>
      <c r="C4978" s="90" t="s">
        <v>9206</v>
      </c>
      <c r="D4978" s="91" t="s">
        <v>9210</v>
      </c>
      <c r="E4978" s="92"/>
      <c r="F4978" s="92"/>
      <c r="G4978" s="92"/>
      <c r="H4978" s="92"/>
      <c r="I4978" s="102"/>
      <c r="J4978" s="92"/>
      <c r="K4978" s="92"/>
      <c r="L4978" s="133"/>
      <c r="M4978" s="92"/>
      <c r="N4978" s="92"/>
      <c r="O4978" s="92"/>
      <c r="P4978" s="92"/>
    </row>
    <row r="4979" spans="1:16">
      <c r="A4979" s="88" t="s">
        <v>9211</v>
      </c>
      <c r="B4979" s="89" t="s">
        <v>9126</v>
      </c>
      <c r="C4979" s="90" t="s">
        <v>9206</v>
      </c>
      <c r="D4979" s="91" t="s">
        <v>9212</v>
      </c>
      <c r="E4979" s="92"/>
      <c r="F4979" s="92"/>
      <c r="G4979" s="92"/>
      <c r="H4979" s="92"/>
      <c r="I4979" s="102"/>
      <c r="J4979" s="92"/>
      <c r="K4979" s="92"/>
      <c r="L4979" s="133"/>
      <c r="M4979" s="92"/>
      <c r="N4979" s="92"/>
      <c r="O4979" s="92"/>
      <c r="P4979" s="92"/>
    </row>
    <row r="4980" spans="1:16">
      <c r="A4980" s="88" t="s">
        <v>9213</v>
      </c>
      <c r="B4980" s="89" t="s">
        <v>9126</v>
      </c>
      <c r="C4980" s="90" t="s">
        <v>9206</v>
      </c>
      <c r="D4980" s="91" t="s">
        <v>9214</v>
      </c>
      <c r="E4980" s="92"/>
      <c r="F4980" s="92"/>
      <c r="G4980" s="92"/>
      <c r="H4980" s="92"/>
      <c r="I4980" s="102"/>
      <c r="J4980" s="92"/>
      <c r="K4980" s="92"/>
      <c r="L4980" s="133"/>
      <c r="M4980" s="92"/>
      <c r="N4980" s="92"/>
      <c r="O4980" s="92"/>
      <c r="P4980" s="92"/>
    </row>
    <row r="4981" spans="1:16">
      <c r="A4981" s="88" t="s">
        <v>9215</v>
      </c>
      <c r="B4981" s="89" t="s">
        <v>9126</v>
      </c>
      <c r="C4981" s="90" t="s">
        <v>9206</v>
      </c>
      <c r="D4981" s="91" t="s">
        <v>9216</v>
      </c>
      <c r="E4981" s="92"/>
      <c r="F4981" s="92"/>
      <c r="G4981" s="92"/>
      <c r="H4981" s="92"/>
      <c r="I4981" s="102"/>
      <c r="J4981" s="92"/>
      <c r="K4981" s="92"/>
      <c r="L4981" s="133"/>
      <c r="M4981" s="92"/>
      <c r="N4981" s="92"/>
      <c r="O4981" s="92"/>
      <c r="P4981" s="92"/>
    </row>
    <row r="4982" spans="1:16">
      <c r="A4982" s="88" t="s">
        <v>9217</v>
      </c>
      <c r="B4982" s="89" t="s">
        <v>9126</v>
      </c>
      <c r="C4982" s="90" t="s">
        <v>9206</v>
      </c>
      <c r="D4982" s="91" t="s">
        <v>9218</v>
      </c>
      <c r="E4982" s="92"/>
      <c r="F4982" s="92"/>
      <c r="G4982" s="92"/>
      <c r="H4982" s="92"/>
      <c r="I4982" s="102"/>
      <c r="J4982" s="92"/>
      <c r="K4982" s="92"/>
      <c r="L4982" s="133"/>
      <c r="M4982" s="92"/>
      <c r="N4982" s="92"/>
      <c r="O4982" s="92"/>
      <c r="P4982" s="92"/>
    </row>
    <row r="4983" spans="1:16">
      <c r="A4983" s="88" t="s">
        <v>9219</v>
      </c>
      <c r="B4983" s="89" t="s">
        <v>9126</v>
      </c>
      <c r="C4983" s="90" t="s">
        <v>9206</v>
      </c>
      <c r="D4983" s="91" t="s">
        <v>9220</v>
      </c>
      <c r="E4983" s="92"/>
      <c r="F4983" s="92"/>
      <c r="G4983" s="92"/>
      <c r="H4983" s="92"/>
      <c r="I4983" s="102"/>
      <c r="J4983" s="92"/>
      <c r="K4983" s="92"/>
      <c r="L4983" s="133"/>
      <c r="M4983" s="92"/>
      <c r="N4983" s="92"/>
      <c r="O4983" s="92"/>
      <c r="P4983" s="92"/>
    </row>
    <row r="4984" spans="1:16">
      <c r="A4984" s="88" t="s">
        <v>9221</v>
      </c>
      <c r="B4984" s="89" t="s">
        <v>9126</v>
      </c>
      <c r="C4984" s="90" t="s">
        <v>9206</v>
      </c>
      <c r="D4984" s="91" t="s">
        <v>9222</v>
      </c>
      <c r="E4984" s="92"/>
      <c r="F4984" s="92"/>
      <c r="G4984" s="92"/>
      <c r="H4984" s="92"/>
      <c r="I4984" s="102"/>
      <c r="J4984" s="92"/>
      <c r="K4984" s="92"/>
      <c r="L4984" s="133"/>
      <c r="M4984" s="92"/>
      <c r="N4984" s="92"/>
      <c r="O4984" s="92"/>
      <c r="P4984" s="92"/>
    </row>
    <row r="4985" spans="1:16">
      <c r="A4985" s="88" t="s">
        <v>9223</v>
      </c>
      <c r="B4985" s="89" t="s">
        <v>9126</v>
      </c>
      <c r="C4985" s="90" t="s">
        <v>9206</v>
      </c>
      <c r="D4985" s="91" t="s">
        <v>9224</v>
      </c>
      <c r="E4985" s="92"/>
      <c r="F4985" s="92"/>
      <c r="G4985" s="92"/>
      <c r="H4985" s="92"/>
      <c r="I4985" s="102"/>
      <c r="J4985" s="92"/>
      <c r="K4985" s="92"/>
      <c r="L4985" s="133"/>
      <c r="M4985" s="92"/>
      <c r="N4985" s="92"/>
      <c r="O4985" s="92"/>
      <c r="P4985" s="92"/>
    </row>
    <row r="4986" spans="1:16">
      <c r="A4986" s="88" t="s">
        <v>9225</v>
      </c>
      <c r="B4986" s="89" t="s">
        <v>9126</v>
      </c>
      <c r="C4986" s="90" t="s">
        <v>9226</v>
      </c>
      <c r="D4986" s="91"/>
      <c r="E4986" s="92"/>
      <c r="F4986" s="92"/>
      <c r="G4986" s="92"/>
      <c r="H4986" s="92"/>
      <c r="I4986" s="102"/>
      <c r="J4986" s="92"/>
      <c r="K4986" s="92"/>
      <c r="L4986" s="133"/>
      <c r="M4986" s="92"/>
      <c r="N4986" s="92"/>
      <c r="O4986" s="92"/>
      <c r="P4986" s="92"/>
    </row>
    <row r="4987" spans="1:16">
      <c r="A4987" s="88" t="s">
        <v>9227</v>
      </c>
      <c r="B4987" s="89" t="s">
        <v>9126</v>
      </c>
      <c r="C4987" s="90" t="s">
        <v>9226</v>
      </c>
      <c r="D4987" s="91" t="s">
        <v>9228</v>
      </c>
      <c r="E4987" s="92"/>
      <c r="F4987" s="92"/>
      <c r="G4987" s="92"/>
      <c r="H4987" s="92"/>
      <c r="I4987" s="102"/>
      <c r="J4987" s="92"/>
      <c r="K4987" s="92"/>
      <c r="L4987" s="133"/>
      <c r="M4987" s="92"/>
      <c r="N4987" s="92"/>
      <c r="O4987" s="92"/>
      <c r="P4987" s="92"/>
    </row>
    <row r="4988" spans="1:16">
      <c r="A4988" s="88" t="s">
        <v>9229</v>
      </c>
      <c r="B4988" s="89" t="s">
        <v>9126</v>
      </c>
      <c r="C4988" s="90" t="s">
        <v>9226</v>
      </c>
      <c r="D4988" s="91" t="s">
        <v>9230</v>
      </c>
      <c r="E4988" s="92"/>
      <c r="F4988" s="92"/>
      <c r="G4988" s="92"/>
      <c r="H4988" s="92"/>
      <c r="I4988" s="102"/>
      <c r="J4988" s="92"/>
      <c r="K4988" s="92"/>
      <c r="L4988" s="133"/>
      <c r="M4988" s="92"/>
      <c r="N4988" s="92"/>
      <c r="O4988" s="92"/>
      <c r="P4988" s="92"/>
    </row>
    <row r="4989" spans="1:16">
      <c r="A4989" s="88" t="s">
        <v>9231</v>
      </c>
      <c r="B4989" s="89" t="s">
        <v>9126</v>
      </c>
      <c r="C4989" s="90" t="s">
        <v>9232</v>
      </c>
      <c r="D4989" s="91"/>
      <c r="E4989" s="92"/>
      <c r="F4989" s="92"/>
      <c r="G4989" s="92"/>
      <c r="H4989" s="92"/>
      <c r="I4989" s="102"/>
      <c r="J4989" s="92"/>
      <c r="K4989" s="92"/>
      <c r="L4989" s="133"/>
      <c r="M4989" s="92"/>
      <c r="N4989" s="92"/>
      <c r="O4989" s="92"/>
      <c r="P4989" s="92"/>
    </row>
    <row r="4990" spans="1:16">
      <c r="A4990" s="88" t="s">
        <v>9233</v>
      </c>
      <c r="B4990" s="89" t="s">
        <v>9126</v>
      </c>
      <c r="C4990" s="90" t="s">
        <v>9232</v>
      </c>
      <c r="D4990" s="91" t="s">
        <v>9234</v>
      </c>
      <c r="E4990" s="92"/>
      <c r="F4990" s="92"/>
      <c r="G4990" s="92"/>
      <c r="H4990" s="92"/>
      <c r="I4990" s="102"/>
      <c r="J4990" s="92"/>
      <c r="K4990" s="92"/>
      <c r="L4990" s="133"/>
      <c r="M4990" s="92"/>
      <c r="N4990" s="92"/>
      <c r="O4990" s="92"/>
      <c r="P4990" s="92"/>
    </row>
    <row r="4991" spans="1:16">
      <c r="A4991" s="88" t="s">
        <v>9235</v>
      </c>
      <c r="B4991" s="89" t="s">
        <v>9126</v>
      </c>
      <c r="C4991" s="90" t="s">
        <v>9232</v>
      </c>
      <c r="D4991" s="91" t="s">
        <v>9236</v>
      </c>
      <c r="E4991" s="92"/>
      <c r="F4991" s="92"/>
      <c r="G4991" s="92"/>
      <c r="H4991" s="92"/>
      <c r="I4991" s="102"/>
      <c r="J4991" s="92"/>
      <c r="K4991" s="92"/>
      <c r="L4991" s="133"/>
      <c r="M4991" s="92"/>
      <c r="N4991" s="92"/>
      <c r="O4991" s="92"/>
      <c r="P4991" s="92"/>
    </row>
    <row r="4992" spans="1:16">
      <c r="A4992" s="88" t="s">
        <v>9237</v>
      </c>
      <c r="B4992" s="89" t="s">
        <v>9126</v>
      </c>
      <c r="C4992" s="90" t="s">
        <v>9232</v>
      </c>
      <c r="D4992" s="91" t="s">
        <v>9238</v>
      </c>
      <c r="E4992" s="92"/>
      <c r="F4992" s="92"/>
      <c r="G4992" s="92"/>
      <c r="H4992" s="92"/>
      <c r="I4992" s="102"/>
      <c r="J4992" s="92"/>
      <c r="K4992" s="92"/>
      <c r="L4992" s="133"/>
      <c r="M4992" s="92"/>
      <c r="N4992" s="92"/>
      <c r="O4992" s="92"/>
      <c r="P4992" s="92"/>
    </row>
    <row r="4993" spans="1:16">
      <c r="A4993" s="88" t="s">
        <v>9239</v>
      </c>
      <c r="B4993" s="89" t="s">
        <v>9240</v>
      </c>
      <c r="C4993" s="90"/>
      <c r="D4993" s="91"/>
      <c r="E4993" s="93"/>
      <c r="F4993" s="93"/>
      <c r="G4993" s="118"/>
      <c r="H4993" s="118"/>
      <c r="I4993" s="144"/>
      <c r="J4993" s="118"/>
      <c r="K4993" s="93"/>
      <c r="L4993" s="148"/>
      <c r="M4993" s="93"/>
      <c r="N4993" s="93"/>
      <c r="O4993" s="93"/>
      <c r="P4993" s="93"/>
    </row>
    <row r="4994" spans="1:16">
      <c r="A4994" s="88" t="s">
        <v>9241</v>
      </c>
      <c r="B4994" s="89" t="s">
        <v>9240</v>
      </c>
      <c r="C4994" s="90" t="s">
        <v>9242</v>
      </c>
      <c r="D4994" s="91"/>
      <c r="E4994" s="92"/>
      <c r="F4994" s="92"/>
      <c r="G4994" s="92"/>
      <c r="H4994" s="92"/>
      <c r="I4994" s="102"/>
      <c r="J4994" s="92"/>
      <c r="K4994" s="92"/>
      <c r="L4994" s="133"/>
      <c r="M4994" s="92"/>
      <c r="N4994" s="92"/>
      <c r="O4994" s="92"/>
      <c r="P4994" s="92"/>
    </row>
    <row r="4995" spans="1:16">
      <c r="A4995" s="88" t="s">
        <v>9243</v>
      </c>
      <c r="B4995" s="89" t="s">
        <v>9240</v>
      </c>
      <c r="C4995" s="90" t="s">
        <v>9242</v>
      </c>
      <c r="D4995" s="91" t="s">
        <v>4778</v>
      </c>
      <c r="E4995" s="92"/>
      <c r="F4995" s="92"/>
      <c r="G4995" s="92"/>
      <c r="H4995" s="92"/>
      <c r="I4995" s="102"/>
      <c r="J4995" s="92"/>
      <c r="K4995" s="92"/>
      <c r="L4995" s="133"/>
      <c r="M4995" s="92"/>
      <c r="N4995" s="92"/>
      <c r="O4995" s="92"/>
      <c r="P4995" s="92"/>
    </row>
    <row r="4996" spans="1:16">
      <c r="A4996" s="88" t="s">
        <v>9244</v>
      </c>
      <c r="B4996" s="89" t="s">
        <v>9240</v>
      </c>
      <c r="C4996" s="90" t="s">
        <v>9242</v>
      </c>
      <c r="D4996" s="91" t="s">
        <v>1248</v>
      </c>
      <c r="E4996" s="92"/>
      <c r="F4996" s="92"/>
      <c r="G4996" s="92"/>
      <c r="H4996" s="92"/>
      <c r="I4996" s="102"/>
      <c r="J4996" s="92"/>
      <c r="K4996" s="92"/>
      <c r="L4996" s="133"/>
      <c r="M4996" s="92"/>
      <c r="N4996" s="92"/>
      <c r="O4996" s="92"/>
      <c r="P4996" s="92"/>
    </row>
    <row r="4997" spans="1:16">
      <c r="A4997" s="88" t="s">
        <v>9245</v>
      </c>
      <c r="B4997" s="89" t="s">
        <v>9240</v>
      </c>
      <c r="C4997" s="90" t="s">
        <v>9242</v>
      </c>
      <c r="D4997" s="91" t="s">
        <v>9246</v>
      </c>
      <c r="E4997" s="92"/>
      <c r="F4997" s="92"/>
      <c r="G4997" s="92"/>
      <c r="H4997" s="92"/>
      <c r="I4997" s="102"/>
      <c r="J4997" s="92"/>
      <c r="K4997" s="92"/>
      <c r="L4997" s="133"/>
      <c r="M4997" s="92"/>
      <c r="N4997" s="92"/>
      <c r="O4997" s="92"/>
      <c r="P4997" s="92"/>
    </row>
    <row r="4998" spans="1:16">
      <c r="A4998" s="88" t="s">
        <v>9247</v>
      </c>
      <c r="B4998" s="89" t="s">
        <v>9240</v>
      </c>
      <c r="C4998" s="90" t="s">
        <v>9242</v>
      </c>
      <c r="D4998" s="91" t="s">
        <v>9248</v>
      </c>
      <c r="E4998" s="92"/>
      <c r="F4998" s="92"/>
      <c r="G4998" s="92"/>
      <c r="H4998" s="92"/>
      <c r="I4998" s="102"/>
      <c r="J4998" s="92"/>
      <c r="K4998" s="92"/>
      <c r="L4998" s="133"/>
      <c r="M4998" s="92"/>
      <c r="N4998" s="92"/>
      <c r="O4998" s="92"/>
      <c r="P4998" s="92"/>
    </row>
    <row r="4999" spans="1:16">
      <c r="A4999" s="88" t="s">
        <v>9249</v>
      </c>
      <c r="B4999" s="89" t="s">
        <v>9240</v>
      </c>
      <c r="C4999" s="90" t="s">
        <v>9242</v>
      </c>
      <c r="D4999" s="91" t="s">
        <v>9250</v>
      </c>
      <c r="E4999" s="92"/>
      <c r="F4999" s="92"/>
      <c r="G4999" s="92"/>
      <c r="H4999" s="92"/>
      <c r="I4999" s="102"/>
      <c r="J4999" s="92"/>
      <c r="K4999" s="92"/>
      <c r="L4999" s="133"/>
      <c r="M4999" s="92"/>
      <c r="N4999" s="92"/>
      <c r="O4999" s="92"/>
      <c r="P4999" s="92"/>
    </row>
    <row r="5000" spans="1:16">
      <c r="A5000" s="88" t="s">
        <v>9251</v>
      </c>
      <c r="B5000" s="89" t="s">
        <v>9240</v>
      </c>
      <c r="C5000" s="90" t="s">
        <v>9242</v>
      </c>
      <c r="D5000" s="91" t="s">
        <v>9252</v>
      </c>
      <c r="E5000" s="92"/>
      <c r="F5000" s="92"/>
      <c r="G5000" s="92"/>
      <c r="H5000" s="92"/>
      <c r="I5000" s="102"/>
      <c r="J5000" s="92"/>
      <c r="K5000" s="92"/>
      <c r="L5000" s="133"/>
      <c r="M5000" s="92"/>
      <c r="N5000" s="92"/>
      <c r="O5000" s="92"/>
      <c r="P5000" s="92"/>
    </row>
    <row r="5001" spans="1:16">
      <c r="A5001" s="88" t="s">
        <v>9253</v>
      </c>
      <c r="B5001" s="89" t="s">
        <v>9240</v>
      </c>
      <c r="C5001" s="90" t="s">
        <v>9242</v>
      </c>
      <c r="D5001" s="91" t="s">
        <v>9254</v>
      </c>
      <c r="E5001" s="92"/>
      <c r="F5001" s="92"/>
      <c r="G5001" s="92"/>
      <c r="H5001" s="92"/>
      <c r="I5001" s="102"/>
      <c r="J5001" s="92"/>
      <c r="K5001" s="92"/>
      <c r="L5001" s="133"/>
      <c r="M5001" s="92"/>
      <c r="N5001" s="92"/>
      <c r="O5001" s="92"/>
      <c r="P5001" s="92"/>
    </row>
    <row r="5002" spans="1:16">
      <c r="A5002" s="88" t="s">
        <v>9255</v>
      </c>
      <c r="B5002" s="89" t="s">
        <v>9240</v>
      </c>
      <c r="C5002" s="90" t="s">
        <v>9242</v>
      </c>
      <c r="D5002" s="91" t="s">
        <v>9256</v>
      </c>
      <c r="E5002" s="92"/>
      <c r="F5002" s="92"/>
      <c r="G5002" s="92"/>
      <c r="H5002" s="92"/>
      <c r="I5002" s="102"/>
      <c r="J5002" s="92"/>
      <c r="K5002" s="92"/>
      <c r="L5002" s="133"/>
      <c r="M5002" s="92"/>
      <c r="N5002" s="92"/>
      <c r="O5002" s="92"/>
      <c r="P5002" s="92"/>
    </row>
    <row r="5003" spans="1:16">
      <c r="A5003" s="88" t="s">
        <v>9257</v>
      </c>
      <c r="B5003" s="89" t="s">
        <v>9240</v>
      </c>
      <c r="C5003" s="90" t="s">
        <v>9242</v>
      </c>
      <c r="D5003" s="91" t="s">
        <v>2447</v>
      </c>
      <c r="E5003" s="92"/>
      <c r="F5003" s="92"/>
      <c r="G5003" s="92"/>
      <c r="H5003" s="92"/>
      <c r="I5003" s="102"/>
      <c r="J5003" s="92"/>
      <c r="K5003" s="92"/>
      <c r="L5003" s="133"/>
      <c r="M5003" s="92"/>
      <c r="N5003" s="92"/>
      <c r="O5003" s="92"/>
      <c r="P5003" s="92"/>
    </row>
    <row r="5004" spans="1:16">
      <c r="A5004" s="88" t="s">
        <v>9258</v>
      </c>
      <c r="B5004" s="89" t="s">
        <v>9240</v>
      </c>
      <c r="C5004" s="90" t="s">
        <v>9242</v>
      </c>
      <c r="D5004" s="91" t="s">
        <v>9259</v>
      </c>
      <c r="E5004" s="92"/>
      <c r="F5004" s="92"/>
      <c r="G5004" s="92"/>
      <c r="H5004" s="92"/>
      <c r="I5004" s="102"/>
      <c r="J5004" s="92"/>
      <c r="K5004" s="92"/>
      <c r="L5004" s="133"/>
      <c r="M5004" s="92"/>
      <c r="N5004" s="92"/>
      <c r="O5004" s="92"/>
      <c r="P5004" s="92"/>
    </row>
    <row r="5005" spans="1:16">
      <c r="A5005" s="88" t="s">
        <v>9260</v>
      </c>
      <c r="B5005" s="89" t="s">
        <v>9240</v>
      </c>
      <c r="C5005" s="90" t="s">
        <v>9242</v>
      </c>
      <c r="D5005" s="91" t="s">
        <v>9261</v>
      </c>
      <c r="E5005" s="92"/>
      <c r="F5005" s="92"/>
      <c r="G5005" s="92"/>
      <c r="H5005" s="92"/>
      <c r="I5005" s="102"/>
      <c r="J5005" s="92"/>
      <c r="K5005" s="92"/>
      <c r="L5005" s="133"/>
      <c r="M5005" s="92"/>
      <c r="N5005" s="92"/>
      <c r="O5005" s="92"/>
      <c r="P5005" s="92"/>
    </row>
    <row r="5006" spans="1:16">
      <c r="A5006" s="88" t="s">
        <v>9262</v>
      </c>
      <c r="B5006" s="89" t="s">
        <v>9240</v>
      </c>
      <c r="C5006" s="90" t="s">
        <v>9242</v>
      </c>
      <c r="D5006" s="91" t="s">
        <v>9263</v>
      </c>
      <c r="E5006" s="92"/>
      <c r="F5006" s="92"/>
      <c r="G5006" s="92"/>
      <c r="H5006" s="92"/>
      <c r="I5006" s="102"/>
      <c r="J5006" s="92"/>
      <c r="K5006" s="92"/>
      <c r="L5006" s="133"/>
      <c r="M5006" s="92"/>
      <c r="N5006" s="92"/>
      <c r="O5006" s="92"/>
      <c r="P5006" s="92"/>
    </row>
    <row r="5007" spans="1:16">
      <c r="A5007" s="88" t="s">
        <v>9264</v>
      </c>
      <c r="B5007" s="89" t="s">
        <v>9240</v>
      </c>
      <c r="C5007" s="90" t="s">
        <v>9242</v>
      </c>
      <c r="D5007" s="91" t="s">
        <v>9265</v>
      </c>
      <c r="E5007" s="92"/>
      <c r="F5007" s="92"/>
      <c r="G5007" s="92"/>
      <c r="H5007" s="92"/>
      <c r="I5007" s="102"/>
      <c r="J5007" s="92"/>
      <c r="K5007" s="92"/>
      <c r="L5007" s="133"/>
      <c r="M5007" s="92"/>
      <c r="N5007" s="92"/>
      <c r="O5007" s="92"/>
      <c r="P5007" s="92"/>
    </row>
    <row r="5008" spans="1:16">
      <c r="A5008" s="88" t="s">
        <v>9266</v>
      </c>
      <c r="B5008" s="89" t="s">
        <v>9240</v>
      </c>
      <c r="C5008" s="90" t="s">
        <v>9242</v>
      </c>
      <c r="D5008" s="91" t="s">
        <v>4140</v>
      </c>
      <c r="E5008" s="92"/>
      <c r="F5008" s="92"/>
      <c r="G5008" s="92"/>
      <c r="H5008" s="92"/>
      <c r="I5008" s="102"/>
      <c r="J5008" s="92"/>
      <c r="K5008" s="92"/>
      <c r="L5008" s="133"/>
      <c r="M5008" s="92"/>
      <c r="N5008" s="92"/>
      <c r="O5008" s="92"/>
      <c r="P5008" s="92"/>
    </row>
    <row r="5009" spans="1:16">
      <c r="A5009" s="88" t="s">
        <v>9267</v>
      </c>
      <c r="B5009" s="89" t="s">
        <v>9240</v>
      </c>
      <c r="C5009" s="90" t="s">
        <v>9242</v>
      </c>
      <c r="D5009" s="91" t="s">
        <v>9268</v>
      </c>
      <c r="E5009" s="92"/>
      <c r="F5009" s="92"/>
      <c r="G5009" s="92"/>
      <c r="H5009" s="92"/>
      <c r="I5009" s="102"/>
      <c r="J5009" s="92"/>
      <c r="K5009" s="92"/>
      <c r="L5009" s="133"/>
      <c r="M5009" s="92"/>
      <c r="N5009" s="92"/>
      <c r="O5009" s="92"/>
      <c r="P5009" s="92"/>
    </row>
    <row r="5010" spans="1:16">
      <c r="A5010" s="88" t="s">
        <v>9269</v>
      </c>
      <c r="B5010" s="89" t="s">
        <v>9240</v>
      </c>
      <c r="C5010" s="90" t="s">
        <v>9242</v>
      </c>
      <c r="D5010" s="91" t="s">
        <v>9270</v>
      </c>
      <c r="E5010" s="92"/>
      <c r="F5010" s="92"/>
      <c r="G5010" s="92"/>
      <c r="H5010" s="92"/>
      <c r="I5010" s="102"/>
      <c r="J5010" s="92"/>
      <c r="K5010" s="92"/>
      <c r="L5010" s="133"/>
      <c r="M5010" s="92"/>
      <c r="N5010" s="92"/>
      <c r="O5010" s="92"/>
      <c r="P5010" s="92"/>
    </row>
    <row r="5011" spans="1:16">
      <c r="A5011" s="88" t="s">
        <v>9271</v>
      </c>
      <c r="B5011" s="89" t="s">
        <v>9240</v>
      </c>
      <c r="C5011" s="90" t="s">
        <v>9242</v>
      </c>
      <c r="D5011" s="91" t="s">
        <v>9272</v>
      </c>
      <c r="E5011" s="92"/>
      <c r="F5011" s="92"/>
      <c r="G5011" s="92"/>
      <c r="H5011" s="92"/>
      <c r="I5011" s="102"/>
      <c r="J5011" s="92"/>
      <c r="K5011" s="92"/>
      <c r="L5011" s="133"/>
      <c r="M5011" s="92"/>
      <c r="N5011" s="92"/>
      <c r="O5011" s="92"/>
      <c r="P5011" s="92"/>
    </row>
    <row r="5012" spans="1:16">
      <c r="A5012" s="88" t="s">
        <v>9273</v>
      </c>
      <c r="B5012" s="89" t="s">
        <v>9240</v>
      </c>
      <c r="C5012" s="90" t="s">
        <v>9242</v>
      </c>
      <c r="D5012" s="91" t="s">
        <v>2551</v>
      </c>
      <c r="E5012" s="92"/>
      <c r="F5012" s="92"/>
      <c r="G5012" s="92"/>
      <c r="H5012" s="92"/>
      <c r="I5012" s="102"/>
      <c r="J5012" s="92"/>
      <c r="K5012" s="92"/>
      <c r="L5012" s="133"/>
      <c r="M5012" s="92"/>
      <c r="N5012" s="92"/>
      <c r="O5012" s="92"/>
      <c r="P5012" s="92"/>
    </row>
    <row r="5013" spans="1:16">
      <c r="A5013" s="88" t="s">
        <v>9274</v>
      </c>
      <c r="B5013" s="89" t="s">
        <v>9240</v>
      </c>
      <c r="C5013" s="90" t="s">
        <v>9242</v>
      </c>
      <c r="D5013" s="91" t="s">
        <v>9275</v>
      </c>
      <c r="E5013" s="92"/>
      <c r="F5013" s="92"/>
      <c r="G5013" s="92"/>
      <c r="H5013" s="92"/>
      <c r="I5013" s="102"/>
      <c r="J5013" s="92"/>
      <c r="K5013" s="92"/>
      <c r="L5013" s="133"/>
      <c r="M5013" s="92"/>
      <c r="N5013" s="92"/>
      <c r="O5013" s="92"/>
      <c r="P5013" s="92"/>
    </row>
    <row r="5014" spans="1:16">
      <c r="A5014" s="88" t="s">
        <v>9276</v>
      </c>
      <c r="B5014" s="89" t="s">
        <v>9240</v>
      </c>
      <c r="C5014" s="90" t="s">
        <v>9277</v>
      </c>
      <c r="D5014" s="91"/>
      <c r="E5014" s="92"/>
      <c r="F5014" s="92"/>
      <c r="G5014" s="92"/>
      <c r="H5014" s="92"/>
      <c r="I5014" s="102"/>
      <c r="J5014" s="92"/>
      <c r="K5014" s="92"/>
      <c r="L5014" s="133"/>
      <c r="M5014" s="92"/>
      <c r="N5014" s="92"/>
      <c r="O5014" s="92"/>
      <c r="P5014" s="92"/>
    </row>
    <row r="5015" spans="1:16">
      <c r="A5015" s="88" t="s">
        <v>9278</v>
      </c>
      <c r="B5015" s="89" t="s">
        <v>9240</v>
      </c>
      <c r="C5015" s="90" t="s">
        <v>9277</v>
      </c>
      <c r="D5015" s="91" t="s">
        <v>6408</v>
      </c>
      <c r="E5015" s="92"/>
      <c r="F5015" s="92"/>
      <c r="G5015" s="92"/>
      <c r="H5015" s="92"/>
      <c r="I5015" s="102"/>
      <c r="J5015" s="92"/>
      <c r="K5015" s="92"/>
      <c r="L5015" s="133"/>
      <c r="M5015" s="92"/>
      <c r="N5015" s="92"/>
      <c r="O5015" s="92"/>
      <c r="P5015" s="92"/>
    </row>
    <row r="5016" spans="1:16">
      <c r="A5016" s="88" t="s">
        <v>9279</v>
      </c>
      <c r="B5016" s="89" t="s">
        <v>9240</v>
      </c>
      <c r="C5016" s="90" t="s">
        <v>9277</v>
      </c>
      <c r="D5016" s="91" t="s">
        <v>9280</v>
      </c>
      <c r="E5016" s="92"/>
      <c r="F5016" s="92"/>
      <c r="G5016" s="92"/>
      <c r="H5016" s="92"/>
      <c r="I5016" s="102"/>
      <c r="J5016" s="92"/>
      <c r="K5016" s="92"/>
      <c r="L5016" s="133"/>
      <c r="M5016" s="92"/>
      <c r="N5016" s="92"/>
      <c r="O5016" s="92"/>
      <c r="P5016" s="92"/>
    </row>
    <row r="5017" spans="1:16">
      <c r="A5017" s="88" t="s">
        <v>9281</v>
      </c>
      <c r="B5017" s="89" t="s">
        <v>9240</v>
      </c>
      <c r="C5017" s="90" t="s">
        <v>9277</v>
      </c>
      <c r="D5017" s="91" t="s">
        <v>9282</v>
      </c>
      <c r="E5017" s="92"/>
      <c r="F5017" s="92"/>
      <c r="G5017" s="92"/>
      <c r="H5017" s="92"/>
      <c r="I5017" s="102"/>
      <c r="J5017" s="92"/>
      <c r="K5017" s="92"/>
      <c r="L5017" s="133"/>
      <c r="M5017" s="92"/>
      <c r="N5017" s="92"/>
      <c r="O5017" s="92"/>
      <c r="P5017" s="92"/>
    </row>
    <row r="5018" spans="1:16">
      <c r="A5018" s="88" t="s">
        <v>9283</v>
      </c>
      <c r="B5018" s="89" t="s">
        <v>9240</v>
      </c>
      <c r="C5018" s="90" t="s">
        <v>9277</v>
      </c>
      <c r="D5018" s="91" t="s">
        <v>9284</v>
      </c>
      <c r="E5018" s="92"/>
      <c r="F5018" s="92"/>
      <c r="G5018" s="92"/>
      <c r="H5018" s="92"/>
      <c r="I5018" s="102"/>
      <c r="J5018" s="92"/>
      <c r="K5018" s="92"/>
      <c r="L5018" s="133"/>
      <c r="M5018" s="92"/>
      <c r="N5018" s="92"/>
      <c r="O5018" s="92"/>
      <c r="P5018" s="92"/>
    </row>
    <row r="5019" spans="1:16">
      <c r="A5019" s="88" t="s">
        <v>9285</v>
      </c>
      <c r="B5019" s="89" t="s">
        <v>9240</v>
      </c>
      <c r="C5019" s="90" t="s">
        <v>9277</v>
      </c>
      <c r="D5019" s="91" t="s">
        <v>9286</v>
      </c>
      <c r="E5019" s="92"/>
      <c r="F5019" s="92"/>
      <c r="G5019" s="92"/>
      <c r="H5019" s="92"/>
      <c r="I5019" s="102"/>
      <c r="J5019" s="92"/>
      <c r="K5019" s="92"/>
      <c r="L5019" s="133"/>
      <c r="M5019" s="92"/>
      <c r="N5019" s="92"/>
      <c r="O5019" s="92"/>
      <c r="P5019" s="92"/>
    </row>
    <row r="5020" spans="1:16">
      <c r="A5020" s="88" t="s">
        <v>9287</v>
      </c>
      <c r="B5020" s="89" t="s">
        <v>9240</v>
      </c>
      <c r="C5020" s="90" t="s">
        <v>9288</v>
      </c>
      <c r="D5020" s="91"/>
      <c r="E5020" s="92"/>
      <c r="F5020" s="92"/>
      <c r="G5020" s="92"/>
      <c r="H5020" s="92"/>
      <c r="I5020" s="102"/>
      <c r="J5020" s="92"/>
      <c r="K5020" s="92"/>
      <c r="L5020" s="133"/>
      <c r="M5020" s="92"/>
      <c r="N5020" s="92"/>
      <c r="O5020" s="92"/>
      <c r="P5020" s="92"/>
    </row>
    <row r="5021" spans="1:16">
      <c r="A5021" s="88" t="s">
        <v>9289</v>
      </c>
      <c r="B5021" s="89" t="s">
        <v>9240</v>
      </c>
      <c r="C5021" s="90" t="s">
        <v>9288</v>
      </c>
      <c r="D5021" s="91" t="s">
        <v>9290</v>
      </c>
      <c r="E5021" s="92"/>
      <c r="F5021" s="92"/>
      <c r="G5021" s="92"/>
      <c r="H5021" s="92"/>
      <c r="I5021" s="102"/>
      <c r="J5021" s="92"/>
      <c r="K5021" s="92"/>
      <c r="L5021" s="133"/>
      <c r="M5021" s="92"/>
      <c r="N5021" s="92"/>
      <c r="O5021" s="92"/>
      <c r="P5021" s="92"/>
    </row>
    <row r="5022" spans="1:16">
      <c r="A5022" s="88" t="s">
        <v>9291</v>
      </c>
      <c r="B5022" s="89" t="s">
        <v>9240</v>
      </c>
      <c r="C5022" s="90" t="s">
        <v>9288</v>
      </c>
      <c r="D5022" s="91" t="s">
        <v>8390</v>
      </c>
      <c r="E5022" s="92"/>
      <c r="F5022" s="92"/>
      <c r="G5022" s="92"/>
      <c r="H5022" s="92"/>
      <c r="I5022" s="102"/>
      <c r="J5022" s="92"/>
      <c r="K5022" s="92"/>
      <c r="L5022" s="133"/>
      <c r="M5022" s="92"/>
      <c r="N5022" s="92"/>
      <c r="O5022" s="92"/>
      <c r="P5022" s="92"/>
    </row>
    <row r="5023" spans="1:16">
      <c r="A5023" s="88" t="s">
        <v>9292</v>
      </c>
      <c r="B5023" s="89" t="s">
        <v>9240</v>
      </c>
      <c r="C5023" s="90" t="s">
        <v>9288</v>
      </c>
      <c r="D5023" s="91" t="s">
        <v>9293</v>
      </c>
      <c r="E5023" s="92"/>
      <c r="F5023" s="92"/>
      <c r="G5023" s="92"/>
      <c r="H5023" s="92"/>
      <c r="I5023" s="102"/>
      <c r="J5023" s="92"/>
      <c r="K5023" s="92"/>
      <c r="L5023" s="133"/>
      <c r="M5023" s="92"/>
      <c r="N5023" s="92"/>
      <c r="O5023" s="92"/>
      <c r="P5023" s="92"/>
    </row>
    <row r="5024" spans="1:16">
      <c r="A5024" s="88" t="s">
        <v>9294</v>
      </c>
      <c r="B5024" s="89" t="s">
        <v>9240</v>
      </c>
      <c r="C5024" s="90" t="s">
        <v>9288</v>
      </c>
      <c r="D5024" s="91" t="s">
        <v>9295</v>
      </c>
      <c r="E5024" s="92"/>
      <c r="F5024" s="92"/>
      <c r="G5024" s="92"/>
      <c r="H5024" s="92"/>
      <c r="I5024" s="102"/>
      <c r="J5024" s="92"/>
      <c r="K5024" s="92"/>
      <c r="L5024" s="133"/>
      <c r="M5024" s="92"/>
      <c r="N5024" s="92"/>
      <c r="O5024" s="92"/>
      <c r="P5024" s="92"/>
    </row>
    <row r="5025" spans="1:16">
      <c r="A5025" s="88" t="s">
        <v>9296</v>
      </c>
      <c r="B5025" s="89" t="s">
        <v>9240</v>
      </c>
      <c r="C5025" s="90" t="s">
        <v>9288</v>
      </c>
      <c r="D5025" s="91" t="s">
        <v>9297</v>
      </c>
      <c r="E5025" s="92"/>
      <c r="F5025" s="92"/>
      <c r="G5025" s="92"/>
      <c r="H5025" s="92"/>
      <c r="I5025" s="102"/>
      <c r="J5025" s="92"/>
      <c r="K5025" s="92"/>
      <c r="L5025" s="133"/>
      <c r="M5025" s="92"/>
      <c r="N5025" s="92"/>
      <c r="O5025" s="92"/>
      <c r="P5025" s="92"/>
    </row>
    <row r="5026" spans="1:16">
      <c r="A5026" s="88" t="s">
        <v>9298</v>
      </c>
      <c r="B5026" s="89" t="s">
        <v>9240</v>
      </c>
      <c r="C5026" s="90" t="s">
        <v>9288</v>
      </c>
      <c r="D5026" s="91" t="s">
        <v>9299</v>
      </c>
      <c r="E5026" s="92"/>
      <c r="F5026" s="92"/>
      <c r="G5026" s="92"/>
      <c r="H5026" s="92"/>
      <c r="I5026" s="102"/>
      <c r="J5026" s="92"/>
      <c r="K5026" s="92"/>
      <c r="L5026" s="133"/>
      <c r="M5026" s="92"/>
      <c r="N5026" s="92"/>
      <c r="O5026" s="92"/>
      <c r="P5026" s="92"/>
    </row>
    <row r="5027" spans="1:16">
      <c r="A5027" s="88" t="s">
        <v>9300</v>
      </c>
      <c r="B5027" s="89" t="s">
        <v>9240</v>
      </c>
      <c r="C5027" s="90" t="s">
        <v>9288</v>
      </c>
      <c r="D5027" s="91" t="s">
        <v>9301</v>
      </c>
      <c r="E5027" s="92"/>
      <c r="F5027" s="92"/>
      <c r="G5027" s="92"/>
      <c r="H5027" s="92"/>
      <c r="I5027" s="102"/>
      <c r="J5027" s="92"/>
      <c r="K5027" s="92"/>
      <c r="L5027" s="133"/>
      <c r="M5027" s="92"/>
      <c r="N5027" s="92"/>
      <c r="O5027" s="92"/>
      <c r="P5027" s="92"/>
    </row>
    <row r="5028" spans="1:16">
      <c r="A5028" s="88" t="s">
        <v>9302</v>
      </c>
      <c r="B5028" s="89" t="s">
        <v>9240</v>
      </c>
      <c r="C5028" s="90" t="s">
        <v>9288</v>
      </c>
      <c r="D5028" s="91" t="s">
        <v>8743</v>
      </c>
      <c r="E5028" s="92"/>
      <c r="F5028" s="92"/>
      <c r="G5028" s="92"/>
      <c r="H5028" s="92"/>
      <c r="I5028" s="102"/>
      <c r="J5028" s="92"/>
      <c r="K5028" s="92"/>
      <c r="L5028" s="133"/>
      <c r="M5028" s="92"/>
      <c r="N5028" s="92"/>
      <c r="O5028" s="92"/>
      <c r="P5028" s="92"/>
    </row>
    <row r="5029" spans="1:16">
      <c r="A5029" s="88" t="s">
        <v>9303</v>
      </c>
      <c r="B5029" s="89" t="s">
        <v>9240</v>
      </c>
      <c r="C5029" s="90" t="s">
        <v>9288</v>
      </c>
      <c r="D5029" s="91" t="s">
        <v>9304</v>
      </c>
      <c r="E5029" s="92"/>
      <c r="F5029" s="92"/>
      <c r="G5029" s="92"/>
      <c r="H5029" s="92"/>
      <c r="I5029" s="102"/>
      <c r="J5029" s="92"/>
      <c r="K5029" s="92"/>
      <c r="L5029" s="133"/>
      <c r="M5029" s="92"/>
      <c r="N5029" s="92"/>
      <c r="O5029" s="92"/>
      <c r="P5029" s="92"/>
    </row>
    <row r="5030" spans="1:16">
      <c r="A5030" s="88" t="s">
        <v>9305</v>
      </c>
      <c r="B5030" s="89" t="s">
        <v>9240</v>
      </c>
      <c r="C5030" s="90" t="s">
        <v>9306</v>
      </c>
      <c r="D5030" s="91"/>
      <c r="E5030" s="92"/>
      <c r="F5030" s="92"/>
      <c r="G5030" s="92"/>
      <c r="H5030" s="92"/>
      <c r="I5030" s="102"/>
      <c r="J5030" s="92"/>
      <c r="K5030" s="92"/>
      <c r="L5030" s="133"/>
      <c r="M5030" s="92"/>
      <c r="N5030" s="92"/>
      <c r="O5030" s="92"/>
      <c r="P5030" s="92"/>
    </row>
    <row r="5031" spans="1:16">
      <c r="A5031" s="88" t="s">
        <v>9307</v>
      </c>
      <c r="B5031" s="89" t="s">
        <v>9240</v>
      </c>
      <c r="C5031" s="90" t="s">
        <v>9306</v>
      </c>
      <c r="D5031" s="91" t="s">
        <v>9308</v>
      </c>
      <c r="E5031" s="92"/>
      <c r="F5031" s="92"/>
      <c r="G5031" s="92"/>
      <c r="H5031" s="92"/>
      <c r="I5031" s="102"/>
      <c r="J5031" s="92"/>
      <c r="K5031" s="92"/>
      <c r="L5031" s="133"/>
      <c r="M5031" s="92"/>
      <c r="N5031" s="92"/>
      <c r="O5031" s="92"/>
      <c r="P5031" s="92"/>
    </row>
    <row r="5032" spans="1:16">
      <c r="A5032" s="88" t="s">
        <v>9309</v>
      </c>
      <c r="B5032" s="89" t="s">
        <v>9240</v>
      </c>
      <c r="C5032" s="90" t="s">
        <v>9306</v>
      </c>
      <c r="D5032" s="91" t="s">
        <v>9310</v>
      </c>
      <c r="E5032" s="92"/>
      <c r="F5032" s="92"/>
      <c r="G5032" s="92"/>
      <c r="H5032" s="92"/>
      <c r="I5032" s="102"/>
      <c r="J5032" s="92"/>
      <c r="K5032" s="92"/>
      <c r="L5032" s="133"/>
      <c r="M5032" s="92"/>
      <c r="N5032" s="92"/>
      <c r="O5032" s="92"/>
      <c r="P5032" s="92"/>
    </row>
    <row r="5033" spans="1:16">
      <c r="A5033" s="88" t="s">
        <v>9311</v>
      </c>
      <c r="B5033" s="89" t="s">
        <v>9240</v>
      </c>
      <c r="C5033" s="90" t="s">
        <v>9306</v>
      </c>
      <c r="D5033" s="91" t="s">
        <v>9312</v>
      </c>
      <c r="E5033" s="92"/>
      <c r="F5033" s="92"/>
      <c r="G5033" s="92"/>
      <c r="H5033" s="92"/>
      <c r="I5033" s="102"/>
      <c r="J5033" s="92"/>
      <c r="K5033" s="92"/>
      <c r="L5033" s="133"/>
      <c r="M5033" s="92"/>
      <c r="N5033" s="92"/>
      <c r="O5033" s="92"/>
      <c r="P5033" s="92"/>
    </row>
    <row r="5034" spans="1:16">
      <c r="A5034" s="88" t="s">
        <v>9313</v>
      </c>
      <c r="B5034" s="89" t="s">
        <v>9240</v>
      </c>
      <c r="C5034" s="90" t="s">
        <v>9306</v>
      </c>
      <c r="D5034" s="91" t="s">
        <v>9314</v>
      </c>
      <c r="E5034" s="92"/>
      <c r="F5034" s="92"/>
      <c r="G5034" s="92"/>
      <c r="H5034" s="92"/>
      <c r="I5034" s="102"/>
      <c r="J5034" s="92"/>
      <c r="K5034" s="92"/>
      <c r="L5034" s="133"/>
      <c r="M5034" s="92"/>
      <c r="N5034" s="92"/>
      <c r="O5034" s="92"/>
      <c r="P5034" s="92"/>
    </row>
    <row r="5035" spans="1:16">
      <c r="A5035" s="88" t="s">
        <v>9315</v>
      </c>
      <c r="B5035" s="89" t="s">
        <v>9240</v>
      </c>
      <c r="C5035" s="90" t="s">
        <v>9316</v>
      </c>
      <c r="D5035" s="91"/>
      <c r="E5035" s="92"/>
      <c r="F5035" s="92"/>
      <c r="G5035" s="92"/>
      <c r="H5035" s="92"/>
      <c r="I5035" s="102"/>
      <c r="J5035" s="92"/>
      <c r="K5035" s="92"/>
      <c r="L5035" s="133"/>
      <c r="M5035" s="92"/>
      <c r="N5035" s="92"/>
      <c r="O5035" s="92"/>
      <c r="P5035" s="92"/>
    </row>
    <row r="5036" spans="1:16">
      <c r="A5036" s="88" t="s">
        <v>9317</v>
      </c>
      <c r="B5036" s="89" t="s">
        <v>9240</v>
      </c>
      <c r="C5036" s="90" t="s">
        <v>9316</v>
      </c>
      <c r="D5036" s="91" t="s">
        <v>9318</v>
      </c>
      <c r="E5036" s="92"/>
      <c r="F5036" s="92"/>
      <c r="G5036" s="92"/>
      <c r="H5036" s="92"/>
      <c r="I5036" s="102"/>
      <c r="J5036" s="92"/>
      <c r="K5036" s="92"/>
      <c r="L5036" s="133"/>
      <c r="M5036" s="92"/>
      <c r="N5036" s="92"/>
      <c r="O5036" s="92"/>
      <c r="P5036" s="92"/>
    </row>
    <row r="5037" spans="1:16">
      <c r="A5037" s="88" t="s">
        <v>9319</v>
      </c>
      <c r="B5037" s="89" t="s">
        <v>9240</v>
      </c>
      <c r="C5037" s="90" t="s">
        <v>9316</v>
      </c>
      <c r="D5037" s="91" t="s">
        <v>9320</v>
      </c>
      <c r="E5037" s="92"/>
      <c r="F5037" s="92"/>
      <c r="G5037" s="92"/>
      <c r="H5037" s="92"/>
      <c r="I5037" s="102"/>
      <c r="J5037" s="92"/>
      <c r="K5037" s="92"/>
      <c r="L5037" s="133"/>
      <c r="M5037" s="92"/>
      <c r="N5037" s="92"/>
      <c r="O5037" s="92"/>
      <c r="P5037" s="92"/>
    </row>
    <row r="5038" spans="1:16">
      <c r="A5038" s="88" t="s">
        <v>9321</v>
      </c>
      <c r="B5038" s="89" t="s">
        <v>9240</v>
      </c>
      <c r="C5038" s="90" t="s">
        <v>9316</v>
      </c>
      <c r="D5038" s="91" t="s">
        <v>8899</v>
      </c>
      <c r="E5038" s="92"/>
      <c r="F5038" s="92"/>
      <c r="G5038" s="92"/>
      <c r="H5038" s="92"/>
      <c r="I5038" s="102"/>
      <c r="J5038" s="92"/>
      <c r="K5038" s="92"/>
      <c r="L5038" s="133"/>
      <c r="M5038" s="92"/>
      <c r="N5038" s="92"/>
      <c r="O5038" s="92"/>
      <c r="P5038" s="92"/>
    </row>
    <row r="5039" spans="1:16">
      <c r="A5039" s="88" t="s">
        <v>9322</v>
      </c>
      <c r="B5039" s="89" t="s">
        <v>9240</v>
      </c>
      <c r="C5039" s="90" t="s">
        <v>9316</v>
      </c>
      <c r="D5039" s="91" t="s">
        <v>9323</v>
      </c>
      <c r="E5039" s="92"/>
      <c r="F5039" s="92"/>
      <c r="G5039" s="92"/>
      <c r="H5039" s="92"/>
      <c r="I5039" s="102"/>
      <c r="J5039" s="92"/>
      <c r="K5039" s="92"/>
      <c r="L5039" s="133"/>
      <c r="M5039" s="92"/>
      <c r="N5039" s="92"/>
      <c r="O5039" s="92"/>
      <c r="P5039" s="92"/>
    </row>
    <row r="5040" spans="1:16">
      <c r="A5040" s="88" t="s">
        <v>9324</v>
      </c>
      <c r="B5040" s="89" t="s">
        <v>9240</v>
      </c>
      <c r="C5040" s="90" t="s">
        <v>9316</v>
      </c>
      <c r="D5040" s="91" t="s">
        <v>9325</v>
      </c>
      <c r="E5040" s="92"/>
      <c r="F5040" s="92"/>
      <c r="G5040" s="92"/>
      <c r="H5040" s="92"/>
      <c r="I5040" s="102"/>
      <c r="J5040" s="92"/>
      <c r="K5040" s="92"/>
      <c r="L5040" s="133"/>
      <c r="M5040" s="92"/>
      <c r="N5040" s="92"/>
      <c r="O5040" s="92"/>
      <c r="P5040" s="92"/>
    </row>
    <row r="5041" spans="1:16">
      <c r="A5041" s="88" t="s">
        <v>9326</v>
      </c>
      <c r="B5041" s="89" t="s">
        <v>9240</v>
      </c>
      <c r="C5041" s="90" t="s">
        <v>9316</v>
      </c>
      <c r="D5041" s="91" t="s">
        <v>5604</v>
      </c>
      <c r="E5041" s="92"/>
      <c r="F5041" s="92"/>
      <c r="G5041" s="92"/>
      <c r="H5041" s="92"/>
      <c r="I5041" s="102"/>
      <c r="J5041" s="92"/>
      <c r="K5041" s="92"/>
      <c r="L5041" s="133"/>
      <c r="M5041" s="92"/>
      <c r="N5041" s="92"/>
      <c r="O5041" s="92"/>
      <c r="P5041" s="92"/>
    </row>
    <row r="5042" spans="1:16">
      <c r="A5042" s="88" t="s">
        <v>9327</v>
      </c>
      <c r="B5042" s="89" t="s">
        <v>9240</v>
      </c>
      <c r="C5042" s="90" t="s">
        <v>9316</v>
      </c>
      <c r="D5042" s="91" t="s">
        <v>9328</v>
      </c>
      <c r="E5042" s="92"/>
      <c r="F5042" s="92"/>
      <c r="G5042" s="92"/>
      <c r="H5042" s="92"/>
      <c r="I5042" s="102"/>
      <c r="J5042" s="92"/>
      <c r="K5042" s="92"/>
      <c r="L5042" s="133"/>
      <c r="M5042" s="92"/>
      <c r="N5042" s="92"/>
      <c r="O5042" s="92"/>
      <c r="P5042" s="92"/>
    </row>
    <row r="5043" spans="1:16">
      <c r="A5043" s="88" t="s">
        <v>9329</v>
      </c>
      <c r="B5043" s="89" t="s">
        <v>9240</v>
      </c>
      <c r="C5043" s="90" t="s">
        <v>9316</v>
      </c>
      <c r="D5043" s="91" t="s">
        <v>9330</v>
      </c>
      <c r="E5043" s="92"/>
      <c r="F5043" s="92"/>
      <c r="G5043" s="92"/>
      <c r="H5043" s="92"/>
      <c r="I5043" s="102"/>
      <c r="J5043" s="92"/>
      <c r="K5043" s="92"/>
      <c r="L5043" s="133"/>
      <c r="M5043" s="92"/>
      <c r="N5043" s="92"/>
      <c r="O5043" s="92"/>
      <c r="P5043" s="92"/>
    </row>
    <row r="5044" spans="1:16">
      <c r="A5044" s="88" t="s">
        <v>9331</v>
      </c>
      <c r="B5044" s="89" t="s">
        <v>9240</v>
      </c>
      <c r="C5044" s="90" t="s">
        <v>9316</v>
      </c>
      <c r="D5044" s="91" t="s">
        <v>9332</v>
      </c>
      <c r="E5044" s="92"/>
      <c r="F5044" s="92"/>
      <c r="G5044" s="92"/>
      <c r="H5044" s="92"/>
      <c r="I5044" s="102"/>
      <c r="J5044" s="92"/>
      <c r="K5044" s="92"/>
      <c r="L5044" s="133"/>
      <c r="M5044" s="92"/>
      <c r="N5044" s="92"/>
      <c r="O5044" s="92"/>
      <c r="P5044" s="92"/>
    </row>
    <row r="5045" spans="1:16">
      <c r="A5045" s="88" t="s">
        <v>9333</v>
      </c>
      <c r="B5045" s="89" t="s">
        <v>9240</v>
      </c>
      <c r="C5045" s="90" t="s">
        <v>9316</v>
      </c>
      <c r="D5045" s="91" t="s">
        <v>9334</v>
      </c>
      <c r="E5045" s="92"/>
      <c r="F5045" s="92"/>
      <c r="G5045" s="92"/>
      <c r="H5045" s="92"/>
      <c r="I5045" s="102"/>
      <c r="J5045" s="92"/>
      <c r="K5045" s="92"/>
      <c r="L5045" s="133"/>
      <c r="M5045" s="92"/>
      <c r="N5045" s="92"/>
      <c r="O5045" s="92"/>
      <c r="P5045" s="92"/>
    </row>
    <row r="5046" spans="1:16">
      <c r="A5046" s="88" t="s">
        <v>9335</v>
      </c>
      <c r="B5046" s="89" t="s">
        <v>9240</v>
      </c>
      <c r="C5046" s="90" t="s">
        <v>9336</v>
      </c>
      <c r="D5046" s="91"/>
      <c r="E5046" s="92"/>
      <c r="F5046" s="92"/>
      <c r="G5046" s="92"/>
      <c r="H5046" s="92"/>
      <c r="I5046" s="102"/>
      <c r="J5046" s="92"/>
      <c r="K5046" s="92"/>
      <c r="L5046" s="133"/>
      <c r="M5046" s="92"/>
      <c r="N5046" s="92"/>
      <c r="O5046" s="92"/>
      <c r="P5046" s="92"/>
    </row>
    <row r="5047" spans="1:16">
      <c r="A5047" s="88" t="s">
        <v>9337</v>
      </c>
      <c r="B5047" s="89" t="s">
        <v>9240</v>
      </c>
      <c r="C5047" s="90" t="s">
        <v>9336</v>
      </c>
      <c r="D5047" s="91" t="s">
        <v>9338</v>
      </c>
      <c r="E5047" s="92"/>
      <c r="F5047" s="92"/>
      <c r="G5047" s="92"/>
      <c r="H5047" s="92"/>
      <c r="I5047" s="102"/>
      <c r="J5047" s="92"/>
      <c r="K5047" s="92"/>
      <c r="L5047" s="133"/>
      <c r="M5047" s="92"/>
      <c r="N5047" s="92"/>
      <c r="O5047" s="92"/>
      <c r="P5047" s="92"/>
    </row>
    <row r="5048" spans="1:16">
      <c r="A5048" s="88" t="s">
        <v>9339</v>
      </c>
      <c r="B5048" s="89" t="s">
        <v>9240</v>
      </c>
      <c r="C5048" s="90" t="s">
        <v>9336</v>
      </c>
      <c r="D5048" s="91" t="s">
        <v>9340</v>
      </c>
      <c r="E5048" s="92"/>
      <c r="F5048" s="92"/>
      <c r="G5048" s="92"/>
      <c r="H5048" s="92"/>
      <c r="I5048" s="102"/>
      <c r="J5048" s="92"/>
      <c r="K5048" s="92"/>
      <c r="L5048" s="133"/>
      <c r="M5048" s="92"/>
      <c r="N5048" s="92"/>
      <c r="O5048" s="92"/>
      <c r="P5048" s="92"/>
    </row>
    <row r="5049" spans="1:16">
      <c r="A5049" s="88" t="s">
        <v>9341</v>
      </c>
      <c r="B5049" s="89" t="s">
        <v>9240</v>
      </c>
      <c r="C5049" s="90" t="s">
        <v>9336</v>
      </c>
      <c r="D5049" s="91" t="s">
        <v>9342</v>
      </c>
      <c r="E5049" s="92"/>
      <c r="F5049" s="92"/>
      <c r="G5049" s="92"/>
      <c r="H5049" s="92"/>
      <c r="I5049" s="102"/>
      <c r="J5049" s="92"/>
      <c r="K5049" s="92"/>
      <c r="L5049" s="133"/>
      <c r="M5049" s="92"/>
      <c r="N5049" s="92"/>
      <c r="O5049" s="92"/>
      <c r="P5049" s="92"/>
    </row>
    <row r="5050" spans="1:16">
      <c r="A5050" s="88" t="s">
        <v>9343</v>
      </c>
      <c r="B5050" s="89" t="s">
        <v>9240</v>
      </c>
      <c r="C5050" s="90" t="s">
        <v>9336</v>
      </c>
      <c r="D5050" s="91" t="s">
        <v>9344</v>
      </c>
      <c r="E5050" s="92"/>
      <c r="F5050" s="92"/>
      <c r="G5050" s="92"/>
      <c r="H5050" s="92"/>
      <c r="I5050" s="102"/>
      <c r="J5050" s="92"/>
      <c r="K5050" s="92"/>
      <c r="L5050" s="133"/>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9"/>
      <c r="H5184" s="119"/>
      <c r="I5184" s="119"/>
      <c r="J5184" s="119"/>
      <c r="K5184" s="119"/>
      <c r="L5184" s="119"/>
      <c r="M5184" s="119"/>
      <c r="N5184" s="119"/>
      <c r="O5184" s="119"/>
      <c r="P5184" s="119"/>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19"/>
      <c r="I5885" s="119"/>
      <c r="J5885" s="119"/>
      <c r="K5885" s="119"/>
      <c r="L5885" s="119"/>
      <c r="M5885" s="119"/>
      <c r="N5885" s="119"/>
      <c r="O5885" s="119"/>
      <c r="P5885" s="119"/>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0"/>
      <c r="H6048" s="120"/>
      <c r="I6048" s="120"/>
      <c r="J6048" s="120"/>
      <c r="K6048" s="120"/>
      <c r="L6048" s="120"/>
      <c r="M6048" s="120"/>
      <c r="N6048" s="120"/>
      <c r="O6048" s="120"/>
      <c r="P6048" s="120"/>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1"/>
      <c r="L6144" s="121"/>
      <c r="M6144" s="121"/>
      <c r="N6144" s="121"/>
      <c r="O6144" s="121"/>
      <c r="P6144" s="121"/>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2"/>
      <c r="K6593" s="122"/>
      <c r="L6593" s="122"/>
      <c r="M6593" s="122"/>
      <c r="N6593" s="122"/>
      <c r="O6593" s="122"/>
      <c r="P6593" s="122"/>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3"/>
      <c r="F6826" s="123"/>
      <c r="G6826" s="123"/>
      <c r="H6826" s="123"/>
      <c r="I6826" s="123"/>
      <c r="J6826" s="123"/>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4"/>
      <c r="I7024" s="124"/>
      <c r="J7024" s="124"/>
      <c r="K7024" s="124"/>
      <c r="L7024" s="124"/>
      <c r="M7024" s="124"/>
      <c r="N7024" s="124"/>
      <c r="O7024" s="124"/>
      <c r="P7024" s="124"/>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9"/>
      <c r="H7126" s="119"/>
      <c r="I7126" s="119"/>
      <c r="J7126" s="119"/>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4"/>
      <c r="H7183" s="124"/>
      <c r="I7183" s="124"/>
      <c r="J7183" s="124"/>
      <c r="K7183" s="124"/>
      <c r="L7183" s="124"/>
      <c r="M7183" s="124"/>
      <c r="N7183" s="124"/>
      <c r="O7183" s="124"/>
      <c r="P7183" s="124"/>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5"/>
      <c r="J7439" s="125"/>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110" zoomScaleNormal="80" zoomScaleSheetLayoutView="110" workbookViewId="0">
      <selection activeCell="L19" sqref="L19"/>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19921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19921875" style="76" customWidth="1"/>
    <col min="32" max="32" width="1.19921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96" t="s">
        <v>0</v>
      </c>
      <c r="B1" s="196"/>
      <c r="C1" s="196"/>
      <c r="D1" s="196"/>
      <c r="E1" s="196"/>
      <c r="F1" s="196"/>
      <c r="G1" s="196"/>
      <c r="H1" s="196"/>
      <c r="I1" s="196"/>
      <c r="J1" s="196"/>
      <c r="K1" s="196"/>
      <c r="L1" s="196"/>
      <c r="M1" s="196"/>
      <c r="N1" s="196"/>
      <c r="O1" s="196"/>
      <c r="P1" s="196"/>
      <c r="Q1" s="196"/>
      <c r="R1" s="196"/>
      <c r="S1" s="196"/>
      <c r="T1" s="196"/>
      <c r="U1" s="196"/>
      <c r="V1" s="196"/>
      <c r="W1" s="196"/>
      <c r="X1" s="196"/>
      <c r="Y1" s="196"/>
      <c r="Z1" s="196"/>
      <c r="AA1" s="196"/>
      <c r="AB1" s="196"/>
      <c r="AC1" s="196"/>
      <c r="AD1" s="1"/>
      <c r="AE1" s="2"/>
      <c r="AF1" s="1"/>
    </row>
    <row r="2" spans="1:32" s="3" customFormat="1" ht="25.5" hidden="1" customHeight="1">
      <c r="A2" s="197" t="s">
        <v>1</v>
      </c>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
      <c r="AE2" s="2"/>
      <c r="AF2" s="1"/>
    </row>
    <row r="3" spans="1:32" s="6" customFormat="1" ht="13.5" customHeight="1">
      <c r="A3" s="4"/>
      <c r="B3" s="5"/>
      <c r="AD3" s="7"/>
      <c r="AE3" s="7"/>
      <c r="AF3" s="7"/>
    </row>
    <row r="4" spans="1:32" s="6" customFormat="1" ht="30.75" customHeight="1">
      <c r="A4" s="4">
        <v>1</v>
      </c>
      <c r="B4" s="160" t="s">
        <v>2</v>
      </c>
      <c r="C4" s="160"/>
      <c r="D4" s="160"/>
      <c r="E4" s="160"/>
      <c r="F4" s="161"/>
      <c r="G4" s="198" t="s">
        <v>15481</v>
      </c>
      <c r="H4" s="199"/>
      <c r="I4" s="199"/>
      <c r="J4" s="199"/>
      <c r="K4" s="199"/>
      <c r="L4" s="199"/>
      <c r="M4" s="199"/>
      <c r="N4" s="199"/>
      <c r="O4" s="199"/>
      <c r="P4" s="199"/>
      <c r="Q4" s="199"/>
      <c r="R4" s="199"/>
      <c r="S4" s="199"/>
      <c r="T4" s="199"/>
      <c r="U4" s="199"/>
      <c r="V4" s="199"/>
      <c r="W4" s="199"/>
      <c r="X4" s="199"/>
      <c r="Y4" s="199"/>
      <c r="Z4" s="199"/>
      <c r="AA4" s="199"/>
      <c r="AB4" s="199"/>
      <c r="AC4" s="20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60" t="s">
        <v>3</v>
      </c>
      <c r="C6" s="160"/>
      <c r="D6" s="160"/>
      <c r="E6" s="160"/>
      <c r="F6" s="160"/>
      <c r="G6" s="161"/>
      <c r="H6" s="201" t="s">
        <v>15489</v>
      </c>
      <c r="I6" s="202"/>
      <c r="J6" s="202"/>
      <c r="K6" s="202"/>
      <c r="L6" s="202"/>
      <c r="M6" s="202"/>
      <c r="N6" s="202"/>
      <c r="O6" s="202"/>
      <c r="P6" s="202"/>
      <c r="Q6" s="202"/>
      <c r="R6" s="202"/>
      <c r="S6" s="202"/>
      <c r="T6" s="202"/>
      <c r="U6" s="202"/>
      <c r="V6" s="202"/>
      <c r="W6" s="202"/>
      <c r="X6" s="202"/>
      <c r="Y6" s="202"/>
      <c r="Z6" s="202"/>
      <c r="AA6" s="202"/>
      <c r="AB6" s="202"/>
      <c r="AC6" s="203"/>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204"/>
      <c r="I8" s="205"/>
      <c r="J8" s="205"/>
      <c r="K8" s="205"/>
      <c r="L8" s="205"/>
      <c r="M8" s="205"/>
      <c r="N8" s="205"/>
      <c r="O8" s="205"/>
      <c r="P8" s="205"/>
      <c r="Q8" s="205"/>
      <c r="R8" s="205"/>
      <c r="S8" s="205"/>
      <c r="T8" s="205"/>
      <c r="U8" s="205"/>
      <c r="V8" s="205"/>
      <c r="W8" s="205"/>
      <c r="X8" s="205"/>
      <c r="Y8" s="205"/>
      <c r="Z8" s="205"/>
      <c r="AA8" s="205"/>
      <c r="AB8" s="205"/>
      <c r="AC8" s="206"/>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207"/>
      <c r="J10" s="205"/>
      <c r="K10" s="205"/>
      <c r="L10" s="205"/>
      <c r="M10" s="205"/>
      <c r="N10" s="205"/>
      <c r="O10" s="205"/>
      <c r="P10" s="205"/>
      <c r="Q10" s="205"/>
      <c r="R10" s="205"/>
      <c r="S10" s="205"/>
      <c r="T10" s="205"/>
      <c r="U10" s="205"/>
      <c r="V10" s="205"/>
      <c r="W10" s="205"/>
      <c r="X10" s="205"/>
      <c r="Y10" s="205"/>
      <c r="Z10" s="205"/>
      <c r="AA10" s="205"/>
      <c r="AB10" s="205"/>
      <c r="AC10" s="206"/>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207"/>
      <c r="J12" s="205"/>
      <c r="K12" s="205"/>
      <c r="L12" s="205"/>
      <c r="M12" s="205"/>
      <c r="N12" s="205"/>
      <c r="O12" s="205"/>
      <c r="P12" s="205"/>
      <c r="Q12" s="205"/>
      <c r="R12" s="205"/>
      <c r="S12" s="205"/>
      <c r="T12" s="205"/>
      <c r="U12" s="205"/>
      <c r="V12" s="205"/>
      <c r="W12" s="205"/>
      <c r="X12" s="205"/>
      <c r="Y12" s="205"/>
      <c r="Z12" s="205"/>
      <c r="AA12" s="205"/>
      <c r="AB12" s="205"/>
      <c r="AC12" s="20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90" t="s">
        <v>9</v>
      </c>
      <c r="C14" s="190"/>
      <c r="D14" s="190"/>
      <c r="E14" s="190"/>
      <c r="F14" s="190"/>
      <c r="G14" s="190"/>
      <c r="I14" s="204"/>
      <c r="J14" s="205"/>
      <c r="K14" s="205"/>
      <c r="L14" s="205"/>
      <c r="M14" s="205"/>
      <c r="N14" s="205"/>
      <c r="O14" s="205"/>
      <c r="P14" s="205"/>
      <c r="Q14" s="205"/>
      <c r="R14" s="205"/>
      <c r="S14" s="205"/>
      <c r="T14" s="205"/>
      <c r="U14" s="205"/>
      <c r="V14" s="205"/>
      <c r="W14" s="205"/>
      <c r="X14" s="205"/>
      <c r="Y14" s="205"/>
      <c r="Z14" s="205"/>
      <c r="AA14" s="205"/>
      <c r="AB14" s="205"/>
      <c r="AC14" s="20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93" t="s">
        <v>15480</v>
      </c>
      <c r="J20" s="194"/>
      <c r="K20" s="194"/>
      <c r="L20" s="194"/>
      <c r="M20" s="194"/>
      <c r="N20" s="194"/>
      <c r="O20" s="194"/>
      <c r="P20" s="194"/>
      <c r="Q20" s="194"/>
      <c r="R20" s="194"/>
      <c r="S20" s="194"/>
      <c r="T20" s="194"/>
      <c r="U20" s="194"/>
      <c r="V20" s="194"/>
      <c r="W20" s="194"/>
      <c r="X20" s="194"/>
      <c r="Y20" s="194"/>
      <c r="Z20" s="194"/>
      <c r="AA20" s="194"/>
      <c r="AB20" s="194"/>
      <c r="AC20" s="195"/>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08"/>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1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2"/>
      <c r="K25" s="191"/>
      <c r="L25" s="191"/>
      <c r="M25" s="191"/>
      <c r="N25" s="191"/>
      <c r="O25" s="191"/>
      <c r="P25" s="191"/>
      <c r="Q25" s="191"/>
      <c r="R25" s="191"/>
      <c r="S25" s="191"/>
      <c r="T25" s="191"/>
      <c r="U25" s="191"/>
      <c r="V25" s="191"/>
      <c r="W25" s="191"/>
      <c r="X25" s="191"/>
      <c r="Y25" s="191"/>
      <c r="Z25" s="191"/>
      <c r="AA25" s="191"/>
      <c r="AB25" s="191"/>
      <c r="AC25" s="192"/>
      <c r="AD25" s="33"/>
      <c r="AE25" s="34" t="s">
        <v>20</v>
      </c>
      <c r="AF25" s="33"/>
    </row>
    <row r="26" spans="1:35" s="6" customFormat="1" ht="5.25" hidden="1" customHeight="1">
      <c r="A26" s="4"/>
      <c r="B26" s="11" t="s">
        <v>21</v>
      </c>
      <c r="AD26" s="7"/>
      <c r="AE26" s="7"/>
      <c r="AF26" s="7"/>
    </row>
    <row r="27" spans="1:35" s="6" customFormat="1" ht="45.75" hidden="1" customHeight="1">
      <c r="A27" s="4"/>
      <c r="B27" s="190" t="s">
        <v>22</v>
      </c>
      <c r="C27" s="190"/>
      <c r="D27" s="190"/>
      <c r="E27" s="190"/>
      <c r="F27" s="190"/>
      <c r="G27" s="190"/>
      <c r="H27" s="190"/>
      <c r="J27" s="172"/>
      <c r="K27" s="191"/>
      <c r="L27" s="191"/>
      <c r="M27" s="191"/>
      <c r="N27" s="191"/>
      <c r="O27" s="191"/>
      <c r="P27" s="191"/>
      <c r="Q27" s="191"/>
      <c r="R27" s="191"/>
      <c r="S27" s="191"/>
      <c r="T27" s="191"/>
      <c r="U27" s="191"/>
      <c r="V27" s="191"/>
      <c r="W27" s="191"/>
      <c r="X27" s="191"/>
      <c r="Y27" s="191"/>
      <c r="Z27" s="191"/>
      <c r="AA27" s="191"/>
      <c r="AB27" s="191"/>
      <c r="AC27" s="19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76" t="s">
        <v>25</v>
      </c>
      <c r="AF29" s="7"/>
    </row>
    <row r="30" spans="1:35" s="6" customFormat="1" ht="18" hidden="1" customHeight="1">
      <c r="A30" s="4"/>
      <c r="C30" s="35" t="s">
        <v>26</v>
      </c>
      <c r="D30" s="172"/>
      <c r="E30" s="191"/>
      <c r="F30" s="191"/>
      <c r="G30" s="191"/>
      <c r="H30" s="191"/>
      <c r="I30" s="191"/>
      <c r="J30" s="191"/>
      <c r="K30" s="191"/>
      <c r="L30" s="191"/>
      <c r="M30" s="191"/>
      <c r="N30" s="191"/>
      <c r="O30" s="191"/>
      <c r="P30" s="191"/>
      <c r="Q30" s="191"/>
      <c r="R30" s="191"/>
      <c r="S30" s="191"/>
      <c r="T30" s="191"/>
      <c r="U30" s="191"/>
      <c r="V30" s="191"/>
      <c r="W30" s="191"/>
      <c r="X30" s="191"/>
      <c r="Y30" s="191"/>
      <c r="Z30" s="191"/>
      <c r="AA30" s="191"/>
      <c r="AB30" s="191"/>
      <c r="AC30" s="192"/>
      <c r="AD30" s="33"/>
      <c r="AE30" s="17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76"/>
      <c r="AF31" s="39"/>
    </row>
    <row r="32" spans="1:35" s="6" customFormat="1" ht="18" hidden="1" customHeight="1">
      <c r="A32" s="4"/>
      <c r="C32" s="35" t="s">
        <v>27</v>
      </c>
      <c r="D32" s="172"/>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c r="AC32" s="192"/>
      <c r="AD32" s="33"/>
      <c r="AE32" s="17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76"/>
      <c r="AF33" s="41"/>
    </row>
    <row r="34" spans="1:32" s="6" customFormat="1" ht="18" hidden="1" customHeight="1">
      <c r="A34" s="4"/>
      <c r="C34" s="35" t="s">
        <v>28</v>
      </c>
      <c r="D34" s="172"/>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c r="AC34" s="192"/>
      <c r="AD34" s="33"/>
      <c r="AE34" s="176"/>
      <c r="AF34" s="33"/>
    </row>
    <row r="35" spans="1:32" s="6" customFormat="1" ht="2.25" hidden="1" customHeight="1">
      <c r="A35" s="4"/>
      <c r="C35" s="13"/>
      <c r="D35" s="32"/>
      <c r="AD35" s="7"/>
      <c r="AE35" s="176"/>
      <c r="AF35" s="7"/>
    </row>
    <row r="36" spans="1:32" s="6" customFormat="1" ht="18" hidden="1" customHeight="1">
      <c r="A36" s="4"/>
      <c r="C36" s="35" t="s">
        <v>29</v>
      </c>
      <c r="D36" s="172"/>
      <c r="E36" s="191"/>
      <c r="F36" s="191"/>
      <c r="G36" s="191"/>
      <c r="H36" s="191"/>
      <c r="I36" s="191"/>
      <c r="J36" s="191"/>
      <c r="K36" s="191"/>
      <c r="L36" s="191"/>
      <c r="M36" s="191"/>
      <c r="N36" s="191"/>
      <c r="O36" s="191"/>
      <c r="P36" s="191"/>
      <c r="Q36" s="191"/>
      <c r="R36" s="191"/>
      <c r="S36" s="191"/>
      <c r="T36" s="191"/>
      <c r="U36" s="191"/>
      <c r="V36" s="191"/>
      <c r="W36" s="191"/>
      <c r="X36" s="191"/>
      <c r="Y36" s="191"/>
      <c r="Z36" s="191"/>
      <c r="AA36" s="191"/>
      <c r="AB36" s="191"/>
      <c r="AC36" s="192"/>
      <c r="AD36" s="33"/>
      <c r="AE36" s="17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76"/>
      <c r="AF37" s="41"/>
    </row>
    <row r="38" spans="1:32" s="6" customFormat="1" ht="18" hidden="1" customHeight="1">
      <c r="A38" s="4"/>
      <c r="C38" s="35" t="s">
        <v>30</v>
      </c>
      <c r="D38" s="172"/>
      <c r="E38" s="191"/>
      <c r="F38" s="191"/>
      <c r="G38" s="191"/>
      <c r="H38" s="191"/>
      <c r="I38" s="191"/>
      <c r="J38" s="191"/>
      <c r="K38" s="191"/>
      <c r="L38" s="191"/>
      <c r="M38" s="191"/>
      <c r="N38" s="191"/>
      <c r="O38" s="191"/>
      <c r="P38" s="191"/>
      <c r="Q38" s="191"/>
      <c r="R38" s="191"/>
      <c r="S38" s="191"/>
      <c r="T38" s="191"/>
      <c r="U38" s="191"/>
      <c r="V38" s="191"/>
      <c r="W38" s="191"/>
      <c r="X38" s="191"/>
      <c r="Y38" s="191"/>
      <c r="Z38" s="191"/>
      <c r="AA38" s="191"/>
      <c r="AB38" s="191"/>
      <c r="AC38" s="192"/>
      <c r="AD38" s="33"/>
      <c r="AE38" s="176"/>
      <c r="AF38" s="33"/>
    </row>
    <row r="39" spans="1:32" s="6" customFormat="1" ht="13.5" hidden="1" customHeight="1">
      <c r="A39" s="4"/>
      <c r="C39" s="13"/>
      <c r="D39" s="32"/>
      <c r="AD39" s="7"/>
      <c r="AE39" s="7"/>
      <c r="AF39" s="7"/>
    </row>
    <row r="40" spans="1:32" s="6" customFormat="1" ht="18" hidden="1" customHeight="1">
      <c r="A40" s="4">
        <v>7</v>
      </c>
      <c r="B40" s="42" t="s">
        <v>31</v>
      </c>
      <c r="C40" s="11"/>
      <c r="AD40" s="7"/>
      <c r="AE40" s="176" t="s">
        <v>32</v>
      </c>
      <c r="AF40" s="7"/>
    </row>
    <row r="41" spans="1:32" s="6" customFormat="1" ht="17.25" hidden="1" customHeight="1">
      <c r="A41" s="4"/>
      <c r="C41" s="24"/>
      <c r="D41" s="32" t="s">
        <v>33</v>
      </c>
      <c r="H41" s="24"/>
      <c r="I41" s="6" t="s">
        <v>34</v>
      </c>
      <c r="M41" s="24"/>
      <c r="N41" s="6" t="s">
        <v>35</v>
      </c>
      <c r="AD41" s="7"/>
      <c r="AE41" s="183"/>
      <c r="AF41" s="7"/>
    </row>
    <row r="42" spans="1:32" s="6" customFormat="1" ht="3" hidden="1" customHeight="1">
      <c r="A42" s="4"/>
      <c r="C42" s="13"/>
      <c r="D42" s="32"/>
      <c r="AD42" s="7"/>
      <c r="AE42" s="183"/>
      <c r="AF42" s="7"/>
    </row>
    <row r="43" spans="1:32" s="6" customFormat="1" ht="17.25" hidden="1" customHeight="1">
      <c r="A43" s="4"/>
      <c r="C43" s="24"/>
      <c r="D43" s="6" t="s">
        <v>36</v>
      </c>
      <c r="H43" s="24"/>
      <c r="I43" s="6" t="s">
        <v>37</v>
      </c>
      <c r="M43" s="24"/>
      <c r="N43" s="6" t="s">
        <v>38</v>
      </c>
      <c r="AD43" s="7"/>
      <c r="AE43" s="183"/>
      <c r="AF43" s="7"/>
    </row>
    <row r="44" spans="1:32" s="6" customFormat="1" ht="3" hidden="1" customHeight="1">
      <c r="A44" s="4"/>
      <c r="C44" s="13"/>
      <c r="D44" s="32"/>
      <c r="AD44" s="7"/>
      <c r="AE44" s="183"/>
      <c r="AF44" s="7"/>
    </row>
    <row r="45" spans="1:32" s="6" customFormat="1" ht="17.25" hidden="1" customHeight="1">
      <c r="A45" s="4"/>
      <c r="C45" s="24"/>
      <c r="D45" s="6" t="s">
        <v>39</v>
      </c>
      <c r="F45" s="43" t="s">
        <v>40</v>
      </c>
      <c r="G45" s="154"/>
      <c r="H45" s="155"/>
      <c r="I45" s="155"/>
      <c r="J45" s="155"/>
      <c r="K45" s="155"/>
      <c r="L45" s="155"/>
      <c r="M45" s="155"/>
      <c r="N45" s="155"/>
      <c r="O45" s="155"/>
      <c r="P45" s="155"/>
      <c r="Q45" s="155"/>
      <c r="R45" s="155"/>
      <c r="S45" s="155"/>
      <c r="T45" s="155"/>
      <c r="U45" s="155"/>
      <c r="V45" s="155"/>
      <c r="W45" s="155"/>
      <c r="X45" s="155"/>
      <c r="Y45" s="155"/>
      <c r="Z45" s="155"/>
      <c r="AA45" s="155"/>
      <c r="AB45" s="155"/>
      <c r="AC45" s="156"/>
      <c r="AD45" s="14"/>
      <c r="AE45" s="183"/>
      <c r="AF45" s="14"/>
    </row>
    <row r="46" spans="1:32" s="6" customFormat="1" ht="13.5" hidden="1" customHeight="1">
      <c r="A46" s="4"/>
      <c r="C46" s="13"/>
      <c r="D46" s="32"/>
      <c r="AD46" s="7"/>
      <c r="AE46" s="7"/>
      <c r="AF46" s="7"/>
    </row>
    <row r="47" spans="1:32" s="6" customFormat="1" ht="18" hidden="1" customHeight="1">
      <c r="A47" s="4">
        <v>8</v>
      </c>
      <c r="B47" s="42" t="s">
        <v>41</v>
      </c>
      <c r="C47" s="11"/>
      <c r="AD47" s="7"/>
      <c r="AE47" s="176" t="s">
        <v>42</v>
      </c>
      <c r="AF47" s="7"/>
    </row>
    <row r="48" spans="1:32" s="6" customFormat="1" ht="3" hidden="1" customHeight="1">
      <c r="A48" s="4"/>
      <c r="C48" s="13"/>
      <c r="D48" s="32"/>
      <c r="AD48" s="7"/>
      <c r="AE48" s="176"/>
      <c r="AF48" s="7"/>
    </row>
    <row r="49" spans="1:32" s="6" customFormat="1" ht="17.25" hidden="1" customHeight="1">
      <c r="A49" s="4"/>
      <c r="C49" s="24"/>
      <c r="D49" s="6" t="s">
        <v>43</v>
      </c>
      <c r="H49" s="24"/>
      <c r="I49" s="6" t="s">
        <v>44</v>
      </c>
      <c r="M49" s="24"/>
      <c r="N49" s="6" t="s">
        <v>45</v>
      </c>
      <c r="AD49" s="7"/>
      <c r="AE49" s="176"/>
      <c r="AF49" s="7"/>
    </row>
    <row r="50" spans="1:32" s="6" customFormat="1" ht="3" hidden="1" customHeight="1">
      <c r="A50" s="4"/>
      <c r="C50" s="13"/>
      <c r="D50" s="32"/>
      <c r="AD50" s="7"/>
      <c r="AE50" s="176"/>
      <c r="AF50" s="7"/>
    </row>
    <row r="51" spans="1:32" s="6" customFormat="1" ht="17.25" hidden="1" customHeight="1">
      <c r="A51" s="4"/>
      <c r="C51" s="24"/>
      <c r="D51" s="6" t="s">
        <v>46</v>
      </c>
      <c r="H51" s="24"/>
      <c r="I51" s="6" t="s">
        <v>47</v>
      </c>
      <c r="M51" s="24"/>
      <c r="N51" s="6" t="s">
        <v>48</v>
      </c>
      <c r="AD51" s="7"/>
      <c r="AE51" s="176"/>
      <c r="AF51" s="7"/>
    </row>
    <row r="52" spans="1:32" s="6" customFormat="1" ht="3" hidden="1" customHeight="1">
      <c r="A52" s="4"/>
      <c r="C52" s="13"/>
      <c r="D52" s="32"/>
      <c r="AD52" s="7"/>
      <c r="AE52" s="176"/>
      <c r="AF52" s="7"/>
    </row>
    <row r="53" spans="1:32" s="6" customFormat="1" ht="17.25" hidden="1" customHeight="1">
      <c r="A53" s="4"/>
      <c r="C53" s="24"/>
      <c r="D53" s="6" t="s">
        <v>49</v>
      </c>
      <c r="H53" s="24"/>
      <c r="I53" s="6" t="s">
        <v>50</v>
      </c>
      <c r="M53" s="24"/>
      <c r="N53" s="6" t="s">
        <v>51</v>
      </c>
      <c r="R53" s="24"/>
      <c r="S53" s="6" t="s">
        <v>52</v>
      </c>
      <c r="W53" s="24"/>
      <c r="X53" s="6" t="s">
        <v>53</v>
      </c>
      <c r="AD53" s="7"/>
      <c r="AE53" s="176"/>
      <c r="AF53" s="7"/>
    </row>
    <row r="54" spans="1:32" s="6" customFormat="1" ht="3" hidden="1" customHeight="1">
      <c r="A54" s="4"/>
      <c r="C54" s="13"/>
      <c r="D54" s="32"/>
      <c r="AD54" s="7"/>
      <c r="AE54" s="176"/>
      <c r="AF54" s="7"/>
    </row>
    <row r="55" spans="1:32" s="6" customFormat="1" ht="17.25" hidden="1" customHeight="1">
      <c r="A55" s="4"/>
      <c r="C55" s="24"/>
      <c r="D55" s="6" t="s">
        <v>39</v>
      </c>
      <c r="F55" s="43" t="s">
        <v>40</v>
      </c>
      <c r="G55" s="154"/>
      <c r="H55" s="155"/>
      <c r="I55" s="155"/>
      <c r="J55" s="155"/>
      <c r="K55" s="155"/>
      <c r="L55" s="155"/>
      <c r="M55" s="155"/>
      <c r="N55" s="155"/>
      <c r="O55" s="155"/>
      <c r="P55" s="155"/>
      <c r="Q55" s="155"/>
      <c r="R55" s="155"/>
      <c r="S55" s="155"/>
      <c r="T55" s="155"/>
      <c r="U55" s="155"/>
      <c r="V55" s="155"/>
      <c r="W55" s="155"/>
      <c r="X55" s="155"/>
      <c r="Y55" s="155"/>
      <c r="Z55" s="155"/>
      <c r="AA55" s="155"/>
      <c r="AB55" s="155"/>
      <c r="AC55" s="156"/>
      <c r="AD55" s="14"/>
      <c r="AE55" s="176"/>
      <c r="AF55" s="14"/>
    </row>
    <row r="56" spans="1:32" s="6" customFormat="1" ht="13.5" customHeight="1">
      <c r="A56" s="4"/>
      <c r="C56" s="13"/>
      <c r="D56" s="32"/>
      <c r="AD56" s="7"/>
      <c r="AE56" s="7"/>
      <c r="AF56" s="7"/>
    </row>
    <row r="57" spans="1:32" s="3" customFormat="1" ht="57" customHeight="1">
      <c r="A57" s="44">
        <v>9</v>
      </c>
      <c r="B57" s="45" t="s">
        <v>54</v>
      </c>
      <c r="C57" s="45"/>
      <c r="J57" s="177" t="s">
        <v>15490</v>
      </c>
      <c r="K57" s="178"/>
      <c r="L57" s="178"/>
      <c r="M57" s="178"/>
      <c r="N57" s="178"/>
      <c r="O57" s="178"/>
      <c r="P57" s="178"/>
      <c r="Q57" s="178"/>
      <c r="R57" s="178"/>
      <c r="S57" s="178"/>
      <c r="T57" s="178"/>
      <c r="U57" s="178"/>
      <c r="V57" s="178"/>
      <c r="W57" s="178"/>
      <c r="X57" s="178"/>
      <c r="Y57" s="178"/>
      <c r="Z57" s="178"/>
      <c r="AA57" s="178"/>
      <c r="AB57" s="178"/>
      <c r="AC57" s="17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76" t="s">
        <v>57</v>
      </c>
      <c r="AF59" s="7"/>
    </row>
    <row r="60" spans="1:32" s="6" customFormat="1" ht="3" hidden="1" customHeight="1">
      <c r="A60" s="4"/>
      <c r="C60" s="13"/>
      <c r="D60" s="32"/>
      <c r="AD60" s="7"/>
      <c r="AE60" s="183"/>
      <c r="AF60" s="7"/>
    </row>
    <row r="61" spans="1:32" s="6" customFormat="1" ht="17.25" hidden="1" customHeight="1">
      <c r="A61" s="4"/>
      <c r="C61" s="24"/>
      <c r="D61" s="6" t="s">
        <v>58</v>
      </c>
      <c r="K61" s="43" t="s">
        <v>59</v>
      </c>
      <c r="L61" s="184"/>
      <c r="M61" s="185"/>
      <c r="N61" s="185"/>
      <c r="O61" s="185"/>
      <c r="P61" s="185"/>
      <c r="Q61" s="185"/>
      <c r="R61" s="185"/>
      <c r="S61" s="185"/>
      <c r="T61" s="185"/>
      <c r="U61" s="185"/>
      <c r="V61" s="185"/>
      <c r="W61" s="185"/>
      <c r="X61" s="185"/>
      <c r="Y61" s="185"/>
      <c r="Z61" s="185"/>
      <c r="AA61" s="185"/>
      <c r="AB61" s="185"/>
      <c r="AC61" s="186"/>
      <c r="AD61" s="47"/>
      <c r="AE61" s="183"/>
      <c r="AF61" s="47"/>
    </row>
    <row r="62" spans="1:32" s="6" customFormat="1" ht="3" hidden="1" customHeight="1">
      <c r="A62" s="4"/>
      <c r="C62" s="13"/>
      <c r="D62" s="32"/>
      <c r="AD62" s="7"/>
      <c r="AE62" s="183"/>
      <c r="AF62" s="7"/>
    </row>
    <row r="63" spans="1:32" s="6" customFormat="1" ht="24" hidden="1" customHeight="1">
      <c r="A63" s="4"/>
      <c r="C63" s="48"/>
      <c r="D63" s="3" t="s">
        <v>60</v>
      </c>
      <c r="E63" s="3"/>
      <c r="F63" s="3"/>
      <c r="G63" s="3"/>
      <c r="H63" s="3"/>
      <c r="I63" s="3"/>
      <c r="J63" s="3"/>
      <c r="K63" s="3"/>
      <c r="L63" s="3"/>
      <c r="M63" s="3"/>
      <c r="N63" s="49" t="s">
        <v>61</v>
      </c>
      <c r="O63" s="187"/>
      <c r="P63" s="188"/>
      <c r="Q63" s="188"/>
      <c r="R63" s="188"/>
      <c r="S63" s="188"/>
      <c r="T63" s="188"/>
      <c r="U63" s="188"/>
      <c r="V63" s="188"/>
      <c r="W63" s="188"/>
      <c r="X63" s="188"/>
      <c r="Y63" s="188"/>
      <c r="Z63" s="188"/>
      <c r="AA63" s="188"/>
      <c r="AB63" s="188"/>
      <c r="AC63" s="189"/>
      <c r="AD63" s="50"/>
      <c r="AE63" s="183"/>
      <c r="AF63" s="50"/>
    </row>
    <row r="64" spans="1:32" s="6" customFormat="1" ht="3" hidden="1" customHeight="1">
      <c r="A64" s="4"/>
      <c r="C64" s="13"/>
      <c r="D64" s="32"/>
      <c r="AD64" s="7"/>
      <c r="AE64" s="183"/>
      <c r="AF64" s="7"/>
    </row>
    <row r="65" spans="1:32" s="6" customFormat="1" ht="17.25" hidden="1" customHeight="1">
      <c r="A65" s="4"/>
      <c r="C65" s="24"/>
      <c r="D65" s="6" t="s">
        <v>39</v>
      </c>
      <c r="F65" s="43" t="s">
        <v>40</v>
      </c>
      <c r="G65" s="154"/>
      <c r="H65" s="155"/>
      <c r="I65" s="155"/>
      <c r="J65" s="155"/>
      <c r="K65" s="155"/>
      <c r="L65" s="155"/>
      <c r="M65" s="155"/>
      <c r="N65" s="155"/>
      <c r="O65" s="155"/>
      <c r="P65" s="155"/>
      <c r="Q65" s="155"/>
      <c r="R65" s="155"/>
      <c r="S65" s="155"/>
      <c r="T65" s="155"/>
      <c r="U65" s="155"/>
      <c r="V65" s="155"/>
      <c r="W65" s="155"/>
      <c r="X65" s="155"/>
      <c r="Y65" s="155"/>
      <c r="Z65" s="155"/>
      <c r="AA65" s="155"/>
      <c r="AB65" s="155"/>
      <c r="AC65" s="156"/>
      <c r="AD65" s="14"/>
      <c r="AE65" s="183"/>
      <c r="AF65" s="14"/>
    </row>
    <row r="66" spans="1:32" s="6" customFormat="1" ht="17.25" hidden="1" customHeight="1">
      <c r="A66" s="4"/>
      <c r="C66" s="13"/>
      <c r="D66" s="32"/>
      <c r="AD66" s="7"/>
      <c r="AE66" s="183"/>
      <c r="AF66" s="7"/>
    </row>
    <row r="67" spans="1:32" s="6" customFormat="1" ht="17.25" hidden="1" customHeight="1">
      <c r="A67" s="4">
        <v>11</v>
      </c>
      <c r="B67" s="42" t="s">
        <v>62</v>
      </c>
      <c r="C67" s="11"/>
      <c r="AD67" s="7"/>
      <c r="AE67" s="176" t="s">
        <v>63</v>
      </c>
      <c r="AF67" s="7"/>
    </row>
    <row r="68" spans="1:32" s="6" customFormat="1" ht="3" hidden="1" customHeight="1">
      <c r="A68" s="4"/>
      <c r="C68" s="13"/>
      <c r="D68" s="32"/>
      <c r="AD68" s="7"/>
      <c r="AE68" s="176"/>
      <c r="AF68" s="7"/>
    </row>
    <row r="69" spans="1:32" s="6" customFormat="1" ht="17.25" hidden="1" customHeight="1">
      <c r="A69" s="4"/>
      <c r="C69" s="24"/>
      <c r="D69" s="6" t="s">
        <v>64</v>
      </c>
      <c r="H69" s="24"/>
      <c r="I69" s="6" t="s">
        <v>65</v>
      </c>
      <c r="AD69" s="7"/>
      <c r="AE69" s="17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80"/>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72"/>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8"/>
      <c r="AB77" s="158"/>
      <c r="AC77" s="15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3"/>
      <c r="L79" s="174"/>
      <c r="M79" s="17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76" t="s">
        <v>73</v>
      </c>
      <c r="AF81" s="7"/>
    </row>
    <row r="82" spans="1:36" s="6" customFormat="1" ht="3" hidden="1" customHeight="1">
      <c r="A82" s="4"/>
      <c r="C82" s="13"/>
      <c r="D82" s="32"/>
      <c r="AD82" s="7"/>
      <c r="AE82" s="176"/>
      <c r="AF82" s="7"/>
    </row>
    <row r="83" spans="1:36" s="6" customFormat="1" ht="17.25" hidden="1" customHeight="1">
      <c r="A83" s="4"/>
      <c r="C83" s="24"/>
      <c r="D83" s="6" t="s">
        <v>74</v>
      </c>
      <c r="H83" s="24"/>
      <c r="I83" s="6" t="s">
        <v>75</v>
      </c>
      <c r="M83" s="24"/>
      <c r="N83" s="6" t="s">
        <v>76</v>
      </c>
      <c r="R83" s="24"/>
      <c r="S83" s="6" t="s">
        <v>77</v>
      </c>
      <c r="W83" s="24"/>
      <c r="X83" s="6" t="s">
        <v>78</v>
      </c>
      <c r="AD83" s="7"/>
      <c r="AE83" s="176"/>
      <c r="AF83" s="7"/>
    </row>
    <row r="84" spans="1:36" s="6" customFormat="1" ht="3" hidden="1" customHeight="1">
      <c r="A84" s="4"/>
      <c r="C84" s="13"/>
      <c r="D84" s="32"/>
      <c r="I84" s="13"/>
      <c r="AD84" s="7"/>
      <c r="AE84" s="176"/>
      <c r="AF84" s="7"/>
    </row>
    <row r="85" spans="1:36" s="6" customFormat="1" ht="17.25" hidden="1" customHeight="1">
      <c r="A85" s="4"/>
      <c r="C85" s="24"/>
      <c r="D85" s="32" t="s">
        <v>79</v>
      </c>
      <c r="F85" s="43" t="s">
        <v>40</v>
      </c>
      <c r="G85" s="154"/>
      <c r="H85" s="155"/>
      <c r="I85" s="155"/>
      <c r="J85" s="155"/>
      <c r="K85" s="155"/>
      <c r="L85" s="155"/>
      <c r="M85" s="155"/>
      <c r="N85" s="155"/>
      <c r="O85" s="155"/>
      <c r="P85" s="155"/>
      <c r="Q85" s="155"/>
      <c r="R85" s="155"/>
      <c r="S85" s="155"/>
      <c r="T85" s="155"/>
      <c r="U85" s="155"/>
      <c r="V85" s="155"/>
      <c r="W85" s="155"/>
      <c r="X85" s="155"/>
      <c r="Y85" s="155"/>
      <c r="Z85" s="155"/>
      <c r="AA85" s="155"/>
      <c r="AB85" s="155"/>
      <c r="AC85" s="156"/>
      <c r="AD85" s="14"/>
      <c r="AE85" s="176"/>
      <c r="AF85" s="14"/>
    </row>
    <row r="86" spans="1:36" s="6" customFormat="1" ht="16.5" hidden="1" customHeight="1">
      <c r="A86" s="4"/>
      <c r="C86" s="13"/>
      <c r="D86" s="32"/>
      <c r="AD86" s="7"/>
      <c r="AE86" s="7"/>
      <c r="AF86" s="7"/>
    </row>
    <row r="87" spans="1:36" s="6" customFormat="1" ht="17.25" hidden="1" customHeight="1">
      <c r="A87" s="4">
        <v>16</v>
      </c>
      <c r="B87" s="42" t="s">
        <v>80</v>
      </c>
      <c r="AD87" s="7"/>
      <c r="AE87" s="176" t="s">
        <v>81</v>
      </c>
      <c r="AF87" s="7"/>
    </row>
    <row r="88" spans="1:36" s="6" customFormat="1" ht="3" hidden="1" customHeight="1">
      <c r="A88" s="4"/>
      <c r="C88" s="13"/>
      <c r="D88" s="32"/>
      <c r="AD88" s="7"/>
      <c r="AE88" s="176"/>
      <c r="AF88" s="7"/>
    </row>
    <row r="89" spans="1:36" s="6" customFormat="1" ht="17.25" hidden="1" customHeight="1">
      <c r="A89" s="4"/>
      <c r="C89" s="24"/>
      <c r="D89" s="6" t="s">
        <v>82</v>
      </c>
      <c r="H89" s="24"/>
      <c r="I89" s="6" t="s">
        <v>83</v>
      </c>
      <c r="M89" s="24"/>
      <c r="N89" s="6" t="s">
        <v>84</v>
      </c>
      <c r="AD89" s="7"/>
      <c r="AE89" s="176"/>
      <c r="AF89" s="7"/>
    </row>
    <row r="90" spans="1:36" s="6" customFormat="1" ht="3" hidden="1" customHeight="1">
      <c r="A90" s="4"/>
      <c r="C90" s="13"/>
      <c r="D90" s="32"/>
      <c r="AD90" s="7"/>
      <c r="AE90" s="176"/>
      <c r="AF90" s="7"/>
    </row>
    <row r="91" spans="1:36" s="6" customFormat="1" ht="17.25" hidden="1" customHeight="1">
      <c r="A91" s="4"/>
      <c r="C91" s="24"/>
      <c r="D91" s="32" t="s">
        <v>79</v>
      </c>
      <c r="F91" s="43" t="s">
        <v>40</v>
      </c>
      <c r="G91" s="154"/>
      <c r="H91" s="155"/>
      <c r="I91" s="155"/>
      <c r="J91" s="155"/>
      <c r="K91" s="155"/>
      <c r="L91" s="155"/>
      <c r="M91" s="155"/>
      <c r="N91" s="155"/>
      <c r="O91" s="155"/>
      <c r="P91" s="155"/>
      <c r="Q91" s="155"/>
      <c r="R91" s="155"/>
      <c r="S91" s="155"/>
      <c r="T91" s="155"/>
      <c r="U91" s="155"/>
      <c r="V91" s="155"/>
      <c r="W91" s="155"/>
      <c r="X91" s="155"/>
      <c r="Y91" s="155"/>
      <c r="Z91" s="155"/>
      <c r="AA91" s="155"/>
      <c r="AB91" s="155"/>
      <c r="AC91" s="156"/>
      <c r="AD91" s="14"/>
      <c r="AE91" s="17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65" t="s">
        <v>15484</v>
      </c>
      <c r="H95" s="166"/>
      <c r="I95" s="166"/>
      <c r="J95" s="166"/>
      <c r="K95" s="166"/>
      <c r="L95" s="166"/>
      <c r="M95" s="166"/>
      <c r="N95" s="166"/>
      <c r="O95" s="166"/>
      <c r="P95" s="166"/>
      <c r="Q95" s="166"/>
      <c r="R95" s="166"/>
      <c r="S95" s="166"/>
      <c r="T95" s="166"/>
      <c r="U95" s="166"/>
      <c r="V95" s="166"/>
      <c r="W95" s="166"/>
      <c r="X95" s="166"/>
      <c r="Y95" s="166"/>
      <c r="Z95" s="166"/>
      <c r="AA95" s="166"/>
      <c r="AB95" s="166"/>
      <c r="AC95" s="16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65" t="s">
        <v>15482</v>
      </c>
      <c r="H97" s="166"/>
      <c r="I97" s="166"/>
      <c r="J97" s="166"/>
      <c r="K97" s="166"/>
      <c r="L97" s="166"/>
      <c r="M97" s="166"/>
      <c r="N97" s="166"/>
      <c r="O97" s="166"/>
      <c r="P97" s="166"/>
      <c r="Q97" s="166"/>
      <c r="R97" s="166"/>
      <c r="S97" s="166"/>
      <c r="T97" s="166"/>
      <c r="U97" s="166"/>
      <c r="V97" s="166"/>
      <c r="W97" s="166"/>
      <c r="X97" s="166"/>
      <c r="Y97" s="166"/>
      <c r="Z97" s="166"/>
      <c r="AA97" s="166"/>
      <c r="AB97" s="166"/>
      <c r="AC97" s="16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65" t="s">
        <v>15483</v>
      </c>
      <c r="H99" s="166"/>
      <c r="I99" s="166"/>
      <c r="J99" s="166"/>
      <c r="K99" s="166"/>
      <c r="L99" s="166"/>
      <c r="M99" s="166"/>
      <c r="N99" s="166"/>
      <c r="O99" s="166"/>
      <c r="P99" s="166"/>
      <c r="Q99" s="166"/>
      <c r="R99" s="166"/>
      <c r="S99" s="166"/>
      <c r="T99" s="166"/>
      <c r="U99" s="166"/>
      <c r="V99" s="166"/>
      <c r="W99" s="166"/>
      <c r="X99" s="166"/>
      <c r="Y99" s="166"/>
      <c r="Z99" s="166"/>
      <c r="AA99" s="166"/>
      <c r="AB99" s="166"/>
      <c r="AC99" s="167"/>
      <c r="AD99" s="54"/>
      <c r="AE99" s="16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69"/>
      <c r="AF100" s="57"/>
    </row>
    <row r="101" spans="1:36" s="6" customFormat="1" ht="17.25" customHeight="1">
      <c r="A101" s="4"/>
      <c r="C101" s="6" t="s">
        <v>92</v>
      </c>
      <c r="G101" s="154"/>
      <c r="H101" s="170"/>
      <c r="I101" s="170"/>
      <c r="J101" s="170"/>
      <c r="K101" s="170"/>
      <c r="L101" s="170"/>
      <c r="M101" s="170"/>
      <c r="N101" s="170"/>
      <c r="O101" s="170"/>
      <c r="P101" s="170"/>
      <c r="Q101" s="170"/>
      <c r="R101" s="170"/>
      <c r="S101" s="170"/>
      <c r="T101" s="170"/>
      <c r="U101" s="170"/>
      <c r="V101" s="170"/>
      <c r="W101" s="170"/>
      <c r="X101" s="170"/>
      <c r="Y101" s="170"/>
      <c r="Z101" s="170"/>
      <c r="AA101" s="170"/>
      <c r="AB101" s="170"/>
      <c r="AC101" s="171"/>
      <c r="AD101" s="54"/>
      <c r="AE101" s="16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69"/>
      <c r="AF102" s="57"/>
    </row>
    <row r="103" spans="1:36" s="6" customFormat="1" ht="17.25" customHeight="1">
      <c r="A103" s="4"/>
      <c r="C103" s="6" t="s">
        <v>93</v>
      </c>
      <c r="G103" s="154" t="s">
        <v>15487</v>
      </c>
      <c r="H103" s="170"/>
      <c r="I103" s="170"/>
      <c r="J103" s="170"/>
      <c r="K103" s="170"/>
      <c r="L103" s="170"/>
      <c r="M103" s="170"/>
      <c r="N103" s="170"/>
      <c r="O103" s="170"/>
      <c r="P103" s="170"/>
      <c r="Q103" s="170"/>
      <c r="R103" s="170"/>
      <c r="S103" s="170"/>
      <c r="T103" s="170"/>
      <c r="U103" s="170"/>
      <c r="V103" s="170"/>
      <c r="W103" s="170"/>
      <c r="X103" s="170"/>
      <c r="Y103" s="170"/>
      <c r="Z103" s="170"/>
      <c r="AA103" s="170"/>
      <c r="AB103" s="170"/>
      <c r="AC103" s="171"/>
      <c r="AD103" s="54"/>
      <c r="AE103" s="16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69"/>
      <c r="AF104" s="57"/>
    </row>
    <row r="105" spans="1:36" s="6" customFormat="1" ht="17.25" customHeight="1">
      <c r="A105" s="4"/>
      <c r="C105" s="6" t="s">
        <v>94</v>
      </c>
      <c r="G105" s="154" t="s">
        <v>15485</v>
      </c>
      <c r="H105" s="170"/>
      <c r="I105" s="170"/>
      <c r="J105" s="170"/>
      <c r="K105" s="170"/>
      <c r="L105" s="170"/>
      <c r="M105" s="170"/>
      <c r="N105" s="170"/>
      <c r="O105" s="170"/>
      <c r="P105" s="170"/>
      <c r="Q105" s="170"/>
      <c r="R105" s="170"/>
      <c r="S105" s="170"/>
      <c r="T105" s="170"/>
      <c r="U105" s="170"/>
      <c r="V105" s="170"/>
      <c r="W105" s="170"/>
      <c r="X105" s="170"/>
      <c r="Y105" s="170"/>
      <c r="Z105" s="170"/>
      <c r="AA105" s="170"/>
      <c r="AB105" s="170"/>
      <c r="AC105" s="171"/>
      <c r="AD105" s="54"/>
      <c r="AE105" s="16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69"/>
      <c r="AF106" s="57"/>
    </row>
    <row r="107" spans="1:36" s="6" customFormat="1" ht="17.25" customHeight="1">
      <c r="A107" s="4"/>
      <c r="C107" s="6" t="s">
        <v>95</v>
      </c>
      <c r="G107" s="154" t="s">
        <v>15486</v>
      </c>
      <c r="H107" s="170"/>
      <c r="I107" s="170"/>
      <c r="J107" s="170"/>
      <c r="K107" s="170"/>
      <c r="L107" s="170"/>
      <c r="M107" s="170"/>
      <c r="N107" s="170"/>
      <c r="O107" s="170"/>
      <c r="P107" s="170"/>
      <c r="Q107" s="170"/>
      <c r="R107" s="170"/>
      <c r="S107" s="170"/>
      <c r="T107" s="170"/>
      <c r="U107" s="171"/>
      <c r="V107" s="32"/>
      <c r="W107" s="32"/>
      <c r="X107" s="32"/>
      <c r="Y107" s="32"/>
      <c r="Z107" s="32"/>
      <c r="AA107" s="32"/>
      <c r="AB107" s="32"/>
      <c r="AC107" s="32"/>
      <c r="AD107" s="57"/>
      <c r="AE107" s="16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69"/>
      <c r="AF108" s="57"/>
    </row>
    <row r="109" spans="1:36" s="6" customFormat="1" ht="17.25" customHeight="1">
      <c r="A109" s="4"/>
      <c r="C109" s="6" t="s">
        <v>96</v>
      </c>
      <c r="G109" s="162" t="s">
        <v>15488</v>
      </c>
      <c r="H109" s="163"/>
      <c r="I109" s="163"/>
      <c r="J109" s="163"/>
      <c r="K109" s="163"/>
      <c r="L109" s="163"/>
      <c r="M109" s="163"/>
      <c r="N109" s="163"/>
      <c r="O109" s="163"/>
      <c r="P109" s="163"/>
      <c r="Q109" s="163"/>
      <c r="R109" s="163"/>
      <c r="S109" s="163"/>
      <c r="T109" s="163"/>
      <c r="U109" s="164"/>
      <c r="V109" s="32"/>
      <c r="W109" s="32"/>
      <c r="X109" s="32"/>
      <c r="Y109" s="32"/>
      <c r="Z109" s="32"/>
      <c r="AA109" s="32"/>
      <c r="AB109" s="32"/>
      <c r="AC109" s="32"/>
      <c r="AD109" s="57"/>
      <c r="AE109" s="16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60">
        <v>18.100000000000001</v>
      </c>
      <c r="C113" s="161"/>
      <c r="D113" s="154"/>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c r="AA113" s="155"/>
      <c r="AB113" s="155"/>
      <c r="AC113" s="156"/>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54"/>
      <c r="J115" s="155"/>
      <c r="K115" s="155"/>
      <c r="L115" s="155"/>
      <c r="M115" s="155"/>
      <c r="N115" s="155"/>
      <c r="O115" s="155"/>
      <c r="P115" s="155"/>
      <c r="Q115" s="155"/>
      <c r="R115" s="155"/>
      <c r="S115" s="155"/>
      <c r="T115" s="155"/>
      <c r="U115" s="155"/>
      <c r="V115" s="155"/>
      <c r="W115" s="155"/>
      <c r="X115" s="155"/>
      <c r="Y115" s="155"/>
      <c r="Z115" s="155"/>
      <c r="AA115" s="155"/>
      <c r="AB115" s="155"/>
      <c r="AC115" s="156"/>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54"/>
      <c r="J117" s="155"/>
      <c r="K117" s="155"/>
      <c r="L117" s="155"/>
      <c r="M117" s="155"/>
      <c r="N117" s="155"/>
      <c r="O117" s="155"/>
      <c r="P117" s="156"/>
      <c r="Q117" s="61"/>
      <c r="R117" s="6" t="s">
        <v>103</v>
      </c>
      <c r="U117" s="151"/>
      <c r="V117" s="152"/>
      <c r="W117" s="152"/>
      <c r="X117" s="152"/>
      <c r="Y117" s="152"/>
      <c r="Z117" s="152"/>
      <c r="AA117" s="152"/>
      <c r="AB117" s="152"/>
      <c r="AC117" s="15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54"/>
      <c r="N119" s="155"/>
      <c r="O119" s="155"/>
      <c r="P119" s="155"/>
      <c r="Q119" s="155"/>
      <c r="R119" s="155"/>
      <c r="S119" s="155"/>
      <c r="T119" s="155"/>
      <c r="U119" s="156"/>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54"/>
      <c r="J121" s="155"/>
      <c r="K121" s="155"/>
      <c r="L121" s="155"/>
      <c r="M121" s="155"/>
      <c r="N121" s="155"/>
      <c r="O121" s="155"/>
      <c r="P121" s="155"/>
      <c r="Q121" s="155"/>
      <c r="R121" s="155"/>
      <c r="S121" s="155"/>
      <c r="T121" s="155"/>
      <c r="U121" s="155"/>
      <c r="V121" s="155"/>
      <c r="W121" s="155"/>
      <c r="X121" s="155"/>
      <c r="Y121" s="155"/>
      <c r="Z121" s="155"/>
      <c r="AA121" s="155"/>
      <c r="AB121" s="155"/>
      <c r="AC121" s="156"/>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54"/>
      <c r="L123" s="155"/>
      <c r="M123" s="155"/>
      <c r="N123" s="155"/>
      <c r="O123" s="155"/>
      <c r="P123" s="156"/>
      <c r="Q123" s="61"/>
      <c r="R123" s="6" t="s">
        <v>103</v>
      </c>
      <c r="U123" s="151"/>
      <c r="V123" s="152"/>
      <c r="W123" s="152"/>
      <c r="X123" s="152"/>
      <c r="Y123" s="152"/>
      <c r="Z123" s="152"/>
      <c r="AA123" s="152"/>
      <c r="AB123" s="152"/>
      <c r="AC123" s="153"/>
      <c r="AD123" s="62"/>
      <c r="AE123" s="8" t="s">
        <v>110</v>
      </c>
      <c r="AF123" s="62"/>
    </row>
    <row r="124" spans="1:34" s="6" customFormat="1" ht="9.75" hidden="1" customHeight="1">
      <c r="A124" s="5"/>
      <c r="AD124" s="7"/>
      <c r="AE124" s="7"/>
      <c r="AF124" s="7"/>
    </row>
    <row r="125" spans="1:34" s="6" customFormat="1" ht="22.5" hidden="1" customHeight="1">
      <c r="A125" s="5"/>
      <c r="B125" s="160">
        <v>18.2</v>
      </c>
      <c r="C125" s="161"/>
      <c r="D125" s="154"/>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c r="AA125" s="155"/>
      <c r="AB125" s="155"/>
      <c r="AC125" s="15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54"/>
      <c r="J127" s="155"/>
      <c r="K127" s="155"/>
      <c r="L127" s="155"/>
      <c r="M127" s="155"/>
      <c r="N127" s="155"/>
      <c r="O127" s="155"/>
      <c r="P127" s="155"/>
      <c r="Q127" s="155"/>
      <c r="R127" s="155"/>
      <c r="S127" s="155"/>
      <c r="T127" s="155"/>
      <c r="U127" s="155"/>
      <c r="V127" s="155"/>
      <c r="W127" s="155"/>
      <c r="X127" s="155"/>
      <c r="Y127" s="155"/>
      <c r="Z127" s="155"/>
      <c r="AA127" s="155"/>
      <c r="AB127" s="155"/>
      <c r="AC127" s="15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54"/>
      <c r="J129" s="155"/>
      <c r="K129" s="155"/>
      <c r="L129" s="155"/>
      <c r="M129" s="155"/>
      <c r="N129" s="155"/>
      <c r="O129" s="155"/>
      <c r="P129" s="156"/>
      <c r="Q129" s="61"/>
      <c r="R129" s="6" t="s">
        <v>103</v>
      </c>
      <c r="U129" s="151"/>
      <c r="V129" s="152"/>
      <c r="W129" s="152"/>
      <c r="X129" s="152"/>
      <c r="Y129" s="152"/>
      <c r="Z129" s="152"/>
      <c r="AA129" s="152"/>
      <c r="AB129" s="152"/>
      <c r="AC129" s="15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51"/>
      <c r="N131" s="152"/>
      <c r="O131" s="152"/>
      <c r="P131" s="152"/>
      <c r="Q131" s="152"/>
      <c r="R131" s="152"/>
      <c r="S131" s="152"/>
      <c r="T131" s="152"/>
      <c r="U131" s="15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51"/>
      <c r="J133" s="152"/>
      <c r="K133" s="152"/>
      <c r="L133" s="152"/>
      <c r="M133" s="152"/>
      <c r="N133" s="152"/>
      <c r="O133" s="152"/>
      <c r="P133" s="152"/>
      <c r="Q133" s="152"/>
      <c r="R133" s="152"/>
      <c r="S133" s="152"/>
      <c r="T133" s="152"/>
      <c r="U133" s="152"/>
      <c r="V133" s="152"/>
      <c r="W133" s="152"/>
      <c r="X133" s="152"/>
      <c r="Y133" s="152"/>
      <c r="Z133" s="152"/>
      <c r="AA133" s="152"/>
      <c r="AB133" s="152"/>
      <c r="AC133" s="15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54"/>
      <c r="L135" s="155"/>
      <c r="M135" s="155"/>
      <c r="N135" s="155"/>
      <c r="O135" s="155"/>
      <c r="P135" s="156"/>
      <c r="Q135" s="61"/>
      <c r="R135" s="6" t="s">
        <v>103</v>
      </c>
      <c r="U135" s="151"/>
      <c r="V135" s="152"/>
      <c r="W135" s="152"/>
      <c r="X135" s="152"/>
      <c r="Y135" s="152"/>
      <c r="Z135" s="152"/>
      <c r="AA135" s="152"/>
      <c r="AB135" s="152"/>
      <c r="AC135" s="15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60">
        <v>18.3</v>
      </c>
      <c r="C137" s="161"/>
      <c r="D137" s="151"/>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c r="AC137" s="15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51"/>
      <c r="J139" s="152"/>
      <c r="K139" s="152"/>
      <c r="L139" s="152"/>
      <c r="M139" s="152"/>
      <c r="N139" s="152"/>
      <c r="O139" s="152"/>
      <c r="P139" s="152"/>
      <c r="Q139" s="152"/>
      <c r="R139" s="152"/>
      <c r="S139" s="152"/>
      <c r="T139" s="152"/>
      <c r="U139" s="152"/>
      <c r="V139" s="152"/>
      <c r="W139" s="152"/>
      <c r="X139" s="152"/>
      <c r="Y139" s="152"/>
      <c r="Z139" s="152"/>
      <c r="AA139" s="152"/>
      <c r="AB139" s="152"/>
      <c r="AC139" s="15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54"/>
      <c r="J141" s="155"/>
      <c r="K141" s="155"/>
      <c r="L141" s="155"/>
      <c r="M141" s="155"/>
      <c r="N141" s="155"/>
      <c r="O141" s="155"/>
      <c r="P141" s="156"/>
      <c r="Q141" s="61"/>
      <c r="R141" s="6" t="s">
        <v>103</v>
      </c>
      <c r="U141" s="151"/>
      <c r="V141" s="152"/>
      <c r="W141" s="152"/>
      <c r="X141" s="152"/>
      <c r="Y141" s="152"/>
      <c r="Z141" s="152"/>
      <c r="AA141" s="152"/>
      <c r="AB141" s="152"/>
      <c r="AC141" s="15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51"/>
      <c r="N143" s="152"/>
      <c r="O143" s="152"/>
      <c r="P143" s="152"/>
      <c r="Q143" s="152"/>
      <c r="R143" s="152"/>
      <c r="S143" s="152"/>
      <c r="T143" s="152"/>
      <c r="U143" s="15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51"/>
      <c r="J145" s="152"/>
      <c r="K145" s="152"/>
      <c r="L145" s="152"/>
      <c r="M145" s="152"/>
      <c r="N145" s="152"/>
      <c r="O145" s="152"/>
      <c r="P145" s="152"/>
      <c r="Q145" s="152"/>
      <c r="R145" s="152"/>
      <c r="S145" s="152"/>
      <c r="T145" s="152"/>
      <c r="U145" s="152"/>
      <c r="V145" s="152"/>
      <c r="W145" s="152"/>
      <c r="X145" s="152"/>
      <c r="Y145" s="152"/>
      <c r="Z145" s="152"/>
      <c r="AA145" s="152"/>
      <c r="AB145" s="152"/>
      <c r="AC145" s="15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54"/>
      <c r="L147" s="155"/>
      <c r="M147" s="155"/>
      <c r="N147" s="155"/>
      <c r="O147" s="155"/>
      <c r="P147" s="156"/>
      <c r="Q147" s="61"/>
      <c r="R147" s="6" t="s">
        <v>103</v>
      </c>
      <c r="U147" s="151"/>
      <c r="V147" s="152"/>
      <c r="W147" s="152"/>
      <c r="X147" s="152"/>
      <c r="Y147" s="152"/>
      <c r="Z147" s="152"/>
      <c r="AA147" s="152"/>
      <c r="AB147" s="152"/>
      <c r="AC147" s="15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57"/>
      <c r="C150" s="158"/>
      <c r="D150" s="158"/>
      <c r="E150" s="158"/>
      <c r="F150" s="158"/>
      <c r="G150" s="158"/>
      <c r="H150" s="158"/>
      <c r="I150" s="158"/>
      <c r="J150" s="158"/>
      <c r="K150" s="158"/>
      <c r="L150" s="158"/>
      <c r="M150" s="158"/>
      <c r="N150" s="158"/>
      <c r="O150" s="158"/>
      <c r="P150" s="158"/>
      <c r="Q150" s="158"/>
      <c r="R150" s="158"/>
      <c r="S150" s="158"/>
      <c r="T150" s="158"/>
      <c r="U150" s="158"/>
      <c r="V150" s="158"/>
      <c r="W150" s="158"/>
      <c r="X150" s="158"/>
      <c r="Y150" s="158"/>
      <c r="Z150" s="158"/>
      <c r="AA150" s="158"/>
      <c r="AB150" s="158"/>
      <c r="AC150" s="15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2019-08-28T06:55:02Z</dcterms:modified>
</cp:coreProperties>
</file>